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definedNames>
    <definedName name="_xlnm._FilterDatabase" localSheetId="0" hidden="1">Sheet1!$A$2:$E$1455</definedName>
  </definedNames>
  <calcPr calcId="144525"/>
</workbook>
</file>

<file path=xl/sharedStrings.xml><?xml version="1.0" encoding="utf-8"?>
<sst xmlns="http://schemas.openxmlformats.org/spreadsheetml/2006/main" count="4358" uniqueCount="1490">
  <si>
    <t>洋河镇郑楼片区2022年秸秆机械化还田作业补助资金兑付表</t>
  </si>
  <si>
    <t>种植户姓名</t>
  </si>
  <si>
    <t>补助面积（亩）</t>
  </si>
  <si>
    <t>补助资金（元）</t>
  </si>
  <si>
    <t>作业地点（村、组）</t>
  </si>
  <si>
    <t>毕成昌</t>
  </si>
  <si>
    <t>二组</t>
  </si>
  <si>
    <t>陈圩村</t>
  </si>
  <si>
    <t>解宣兵</t>
  </si>
  <si>
    <t>曹新兰</t>
  </si>
  <si>
    <t>三组</t>
  </si>
  <si>
    <t>翟金权</t>
  </si>
  <si>
    <t>四组</t>
  </si>
  <si>
    <t>黄国兰</t>
  </si>
  <si>
    <t>张继广</t>
  </si>
  <si>
    <t>五组</t>
  </si>
  <si>
    <t>黄志权</t>
  </si>
  <si>
    <t>吴月建</t>
  </si>
  <si>
    <t>韩发建</t>
  </si>
  <si>
    <t>六组</t>
  </si>
  <si>
    <t>郭业群</t>
  </si>
  <si>
    <t>施传才</t>
  </si>
  <si>
    <t>九组</t>
  </si>
  <si>
    <t>臧广来</t>
  </si>
  <si>
    <t>王学生</t>
  </si>
  <si>
    <t>孙家荣</t>
  </si>
  <si>
    <t>付以家</t>
  </si>
  <si>
    <t>程永康</t>
  </si>
  <si>
    <t>十组</t>
  </si>
  <si>
    <t>刘亮</t>
  </si>
  <si>
    <t>郭业红</t>
  </si>
  <si>
    <t>张以顺</t>
  </si>
  <si>
    <t>季同元</t>
  </si>
  <si>
    <t>刘凯</t>
  </si>
  <si>
    <t>卢道金</t>
  </si>
  <si>
    <t>杨伏龙</t>
  </si>
  <si>
    <t>张正平</t>
  </si>
  <si>
    <t>金寿才</t>
  </si>
  <si>
    <t>仲兆扬</t>
  </si>
  <si>
    <t>朱祥树</t>
  </si>
  <si>
    <t>季爱元</t>
  </si>
  <si>
    <t>刘立柱</t>
  </si>
  <si>
    <t>刘玉英</t>
  </si>
  <si>
    <t>孙道龙</t>
  </si>
  <si>
    <t>夏玉红</t>
  </si>
  <si>
    <t>程永祥</t>
  </si>
  <si>
    <t>李功喜</t>
  </si>
  <si>
    <t>付以国</t>
  </si>
  <si>
    <t>王美柱</t>
  </si>
  <si>
    <t>任志球</t>
  </si>
  <si>
    <t>朱来帮</t>
  </si>
  <si>
    <t>新宅四组</t>
  </si>
  <si>
    <t>郭学彩</t>
  </si>
  <si>
    <t>新宅五组</t>
  </si>
  <si>
    <t>郭学金</t>
  </si>
  <si>
    <t>张文俊</t>
  </si>
  <si>
    <t>张文林</t>
  </si>
  <si>
    <t>张月兰</t>
  </si>
  <si>
    <t>赵思祥</t>
  </si>
  <si>
    <t>陈安太</t>
  </si>
  <si>
    <t>陈宝如</t>
  </si>
  <si>
    <t>贺再祥</t>
  </si>
  <si>
    <t>李必学</t>
  </si>
  <si>
    <t>王国龙</t>
  </si>
  <si>
    <t>毕翠森</t>
  </si>
  <si>
    <t>赵立军</t>
  </si>
  <si>
    <t>陈崇如</t>
  </si>
  <si>
    <t>陈炳如</t>
  </si>
  <si>
    <t>孙井才</t>
  </si>
  <si>
    <t>孙井良</t>
  </si>
  <si>
    <t>孙中波</t>
  </si>
  <si>
    <t>孙井平</t>
  </si>
  <si>
    <t>张士军</t>
  </si>
  <si>
    <t>胡金凤</t>
  </si>
  <si>
    <t>顾培俊</t>
  </si>
  <si>
    <t>施超</t>
  </si>
  <si>
    <t>伏乃华</t>
  </si>
  <si>
    <t>谢其中</t>
  </si>
  <si>
    <t>贺权</t>
  </si>
  <si>
    <t>朱养波</t>
  </si>
  <si>
    <t>伏乃军</t>
  </si>
  <si>
    <t>伏乃祥</t>
  </si>
  <si>
    <t>李必成</t>
  </si>
  <si>
    <t>李宝国</t>
  </si>
  <si>
    <t>孙井友</t>
  </si>
  <si>
    <t>蒋守兵</t>
  </si>
  <si>
    <t>新宅七组</t>
  </si>
  <si>
    <t>蒋守干</t>
  </si>
  <si>
    <t>纪成梅</t>
  </si>
  <si>
    <t>蒋守顺</t>
  </si>
  <si>
    <t>蒋守余</t>
  </si>
  <si>
    <t>蒋守正</t>
  </si>
  <si>
    <t>张秀珍</t>
  </si>
  <si>
    <t>蒋弦</t>
  </si>
  <si>
    <t>蒋思贵</t>
  </si>
  <si>
    <t>蒋思举</t>
  </si>
  <si>
    <t>蒋思奎</t>
  </si>
  <si>
    <t>蒋思礼</t>
  </si>
  <si>
    <t>蒋思茂</t>
  </si>
  <si>
    <t>蒋思平</t>
  </si>
  <si>
    <t>蒋思选</t>
  </si>
  <si>
    <t>蒋思銮</t>
  </si>
  <si>
    <t>蒋太刚</t>
  </si>
  <si>
    <t>蒋太如</t>
  </si>
  <si>
    <t>黄云凤</t>
  </si>
  <si>
    <t>蒋太珍</t>
  </si>
  <si>
    <t>蒋太柱</t>
  </si>
  <si>
    <t>蒋涛</t>
  </si>
  <si>
    <t>蒋旺</t>
  </si>
  <si>
    <t>王兆祥</t>
  </si>
  <si>
    <t>王兆云</t>
  </si>
  <si>
    <t>张兴成</t>
  </si>
  <si>
    <t>张兴来</t>
  </si>
  <si>
    <t>蒋太兰</t>
  </si>
  <si>
    <t>陈德祥</t>
  </si>
  <si>
    <t>张玉福</t>
  </si>
  <si>
    <t>陈吉祥</t>
  </si>
  <si>
    <t>蒋寒磊</t>
  </si>
  <si>
    <t>蒋合久</t>
  </si>
  <si>
    <t>蒋金</t>
  </si>
  <si>
    <t>蒋思瑞</t>
  </si>
  <si>
    <t>蒋耀辉</t>
  </si>
  <si>
    <t>蒋直</t>
  </si>
  <si>
    <t>张兴国</t>
  </si>
  <si>
    <t>蒋翠英</t>
  </si>
  <si>
    <t>张兴祥</t>
  </si>
  <si>
    <t>蒋思文</t>
  </si>
  <si>
    <t>蒋思久</t>
  </si>
  <si>
    <t>蒋耀春</t>
  </si>
  <si>
    <t>蒋思宣</t>
  </si>
  <si>
    <t>蒋思豹</t>
  </si>
  <si>
    <t>蒋旭</t>
  </si>
  <si>
    <t>蒋建平</t>
  </si>
  <si>
    <t>蒋二邦</t>
  </si>
  <si>
    <t>蒋思品</t>
  </si>
  <si>
    <t>蒋笑谈</t>
  </si>
  <si>
    <t>蒋学辉</t>
  </si>
  <si>
    <t>新宅八组</t>
  </si>
  <si>
    <t>蒋林</t>
  </si>
  <si>
    <t>蒋守德</t>
  </si>
  <si>
    <t>蒋守金</t>
  </si>
  <si>
    <t>蒋守军</t>
  </si>
  <si>
    <t>蒋守宽</t>
  </si>
  <si>
    <t>蒋守松</t>
  </si>
  <si>
    <t>蒋守卫</t>
  </si>
  <si>
    <t>蒋守信</t>
  </si>
  <si>
    <t>蒋守严</t>
  </si>
  <si>
    <t>姚超</t>
  </si>
  <si>
    <t>蒋思军</t>
  </si>
  <si>
    <t>蒋思祥</t>
  </si>
  <si>
    <t>姚修国</t>
  </si>
  <si>
    <t>尤成林</t>
  </si>
  <si>
    <t>蒋敬</t>
  </si>
  <si>
    <t>焦安运</t>
  </si>
  <si>
    <t>蒋守刚</t>
  </si>
  <si>
    <t>尤泽利</t>
  </si>
  <si>
    <t>张苏利</t>
  </si>
  <si>
    <t>蒋轩</t>
  </si>
  <si>
    <t>费绍兰</t>
  </si>
  <si>
    <t>蒋守罗</t>
  </si>
  <si>
    <t>蒋守东</t>
  </si>
  <si>
    <t>于家柱</t>
  </si>
  <si>
    <t>于庄</t>
  </si>
  <si>
    <t>于利华</t>
  </si>
  <si>
    <t>翟金凤</t>
  </si>
  <si>
    <t>翟金礼</t>
  </si>
  <si>
    <t>于守乐</t>
  </si>
  <si>
    <t>于守学</t>
  </si>
  <si>
    <t>于守银</t>
  </si>
  <si>
    <t>张绪胜</t>
  </si>
  <si>
    <t>周立祥</t>
  </si>
  <si>
    <t>朱克忠</t>
  </si>
  <si>
    <t>于振华</t>
  </si>
  <si>
    <t>翟存义</t>
  </si>
  <si>
    <t>于家祥</t>
  </si>
  <si>
    <t>郑华兰</t>
  </si>
  <si>
    <t>俞萍萍</t>
  </si>
  <si>
    <t>施传泽</t>
  </si>
  <si>
    <t>何彦军</t>
  </si>
  <si>
    <t>施庄</t>
  </si>
  <si>
    <t>施传祥</t>
  </si>
  <si>
    <t>陈生勤</t>
  </si>
  <si>
    <t>付可绿</t>
  </si>
  <si>
    <t>毕成书</t>
  </si>
  <si>
    <t>付以良</t>
  </si>
  <si>
    <t>程永超</t>
  </si>
  <si>
    <t>臧庄</t>
  </si>
  <si>
    <t>臧道先</t>
  </si>
  <si>
    <t>刘加美</t>
  </si>
  <si>
    <t>张庆阳</t>
  </si>
  <si>
    <t>卜万书</t>
  </si>
  <si>
    <t>王恒昌</t>
  </si>
  <si>
    <t>一二组</t>
  </si>
  <si>
    <t>张渡村</t>
  </si>
  <si>
    <t>王恒武</t>
  </si>
  <si>
    <t>王恒友</t>
  </si>
  <si>
    <t>于家宏</t>
  </si>
  <si>
    <t>于家宽</t>
  </si>
  <si>
    <t>于家旺</t>
  </si>
  <si>
    <t>翟金宝</t>
  </si>
  <si>
    <t>翟金好</t>
  </si>
  <si>
    <t>翟金明</t>
  </si>
  <si>
    <t>翟金山</t>
  </si>
  <si>
    <t>包翠琴</t>
  </si>
  <si>
    <t>李金宝</t>
  </si>
  <si>
    <t>李其标</t>
  </si>
  <si>
    <t>李其彬</t>
  </si>
  <si>
    <t>李其高</t>
  </si>
  <si>
    <t>李其荣</t>
  </si>
  <si>
    <t>于守才</t>
  </si>
  <si>
    <t>于守华</t>
  </si>
  <si>
    <t>于守龙</t>
  </si>
  <si>
    <t>于守权</t>
  </si>
  <si>
    <t>岳国加</t>
  </si>
  <si>
    <t>岳同罗</t>
  </si>
  <si>
    <t>李二邦</t>
  </si>
  <si>
    <t>于正安</t>
  </si>
  <si>
    <t>于正连</t>
  </si>
  <si>
    <t>于正喜</t>
  </si>
  <si>
    <t>于守钱</t>
  </si>
  <si>
    <t>李其祥</t>
  </si>
  <si>
    <t>朱克西</t>
  </si>
  <si>
    <t>云守权</t>
  </si>
  <si>
    <t>代加生</t>
  </si>
  <si>
    <t>朱志平</t>
  </si>
  <si>
    <t>朱思华</t>
  </si>
  <si>
    <t>朱文品</t>
  </si>
  <si>
    <t>刘加才</t>
  </si>
  <si>
    <t>陆忠</t>
  </si>
  <si>
    <t>刘加桂</t>
  </si>
  <si>
    <t>李学庆</t>
  </si>
  <si>
    <t>杨银宝</t>
  </si>
  <si>
    <t>尤传富</t>
  </si>
  <si>
    <t>陈金荣</t>
  </si>
  <si>
    <t>代凯</t>
  </si>
  <si>
    <t>蒋太美</t>
  </si>
  <si>
    <t>杨书保</t>
  </si>
  <si>
    <t>杨兴甫</t>
  </si>
  <si>
    <t>戴国兴</t>
  </si>
  <si>
    <t>戴家龙</t>
  </si>
  <si>
    <t>戴加军</t>
  </si>
  <si>
    <t>刘绪波</t>
  </si>
  <si>
    <t>王恒业</t>
  </si>
  <si>
    <t>三四五组</t>
  </si>
  <si>
    <t>朱文明</t>
  </si>
  <si>
    <t>朱克山</t>
  </si>
  <si>
    <t>尤传岭</t>
  </si>
  <si>
    <t>孙其生</t>
  </si>
  <si>
    <t>朱克中</t>
  </si>
  <si>
    <t>朱成高</t>
  </si>
  <si>
    <t>苏永录</t>
  </si>
  <si>
    <t>周子荣</t>
  </si>
  <si>
    <t>冯健良</t>
  </si>
  <si>
    <t>冯学祥</t>
  </si>
  <si>
    <t>伏翠兰</t>
  </si>
  <si>
    <t>陈素珍</t>
  </si>
  <si>
    <t>毕顺昌</t>
  </si>
  <si>
    <t>李永侠</t>
  </si>
  <si>
    <t>高成功</t>
  </si>
  <si>
    <t>毕林昌</t>
  </si>
  <si>
    <t>高成明</t>
  </si>
  <si>
    <t>程秀凤</t>
  </si>
  <si>
    <t>王恒峰</t>
  </si>
  <si>
    <t>嵇翠荣</t>
  </si>
  <si>
    <t>毕仁昌</t>
  </si>
  <si>
    <t>毕法书</t>
  </si>
  <si>
    <t>王想</t>
  </si>
  <si>
    <t>张祥训</t>
  </si>
  <si>
    <t>六七组</t>
  </si>
  <si>
    <t>魏其鹏</t>
  </si>
  <si>
    <t>顾其军</t>
  </si>
  <si>
    <t>顾其俊</t>
  </si>
  <si>
    <t>吴培伦</t>
  </si>
  <si>
    <t>徐里春</t>
  </si>
  <si>
    <t>苏良美</t>
  </si>
  <si>
    <t>张荣林</t>
  </si>
  <si>
    <t>张宇训</t>
  </si>
  <si>
    <t>张增达</t>
  </si>
  <si>
    <t>张增益</t>
  </si>
  <si>
    <t>吴培建</t>
  </si>
  <si>
    <t>张增逵</t>
  </si>
  <si>
    <t>吴培中</t>
  </si>
  <si>
    <t>毕书坚</t>
  </si>
  <si>
    <t>毕业书</t>
  </si>
  <si>
    <t>程安兵</t>
  </si>
  <si>
    <t>程安余</t>
  </si>
  <si>
    <t>吴培胜</t>
  </si>
  <si>
    <t>徐里松</t>
  </si>
  <si>
    <t>赵文兵</t>
  </si>
  <si>
    <t>赵文学</t>
  </si>
  <si>
    <t>王玉书</t>
  </si>
  <si>
    <t>张增雷</t>
  </si>
  <si>
    <t>张增乐</t>
  </si>
  <si>
    <t>程飞</t>
  </si>
  <si>
    <t>毕绕书</t>
  </si>
  <si>
    <t>毕书祥</t>
  </si>
  <si>
    <t>胡学梅</t>
  </si>
  <si>
    <t>费从凤</t>
  </si>
  <si>
    <t>费从荣</t>
  </si>
  <si>
    <t>费从增</t>
  </si>
  <si>
    <t>张荣福</t>
  </si>
  <si>
    <t>张士家</t>
  </si>
  <si>
    <t>张增楼</t>
  </si>
  <si>
    <t>费绍兵</t>
  </si>
  <si>
    <t>张士中</t>
  </si>
  <si>
    <t>费绍国</t>
  </si>
  <si>
    <t>孙铁华</t>
  </si>
  <si>
    <t>孙铁芝</t>
  </si>
  <si>
    <t>孙大中</t>
  </si>
  <si>
    <t>魏建祥</t>
  </si>
  <si>
    <t>魏康祥</t>
  </si>
  <si>
    <t>魏其加</t>
  </si>
  <si>
    <t>魏祥友</t>
  </si>
  <si>
    <t>魏荣祥</t>
  </si>
  <si>
    <t>吴玉前</t>
  </si>
  <si>
    <t>吴国学</t>
  </si>
  <si>
    <t>蒋学珍</t>
  </si>
  <si>
    <t>孙士银</t>
  </si>
  <si>
    <t>魏增祥</t>
  </si>
  <si>
    <t>喻才立</t>
  </si>
  <si>
    <t>张丙合</t>
  </si>
  <si>
    <t>张东训</t>
  </si>
  <si>
    <t>张伟</t>
  </si>
  <si>
    <t>孙士达</t>
  </si>
  <si>
    <t>孙学军</t>
  </si>
  <si>
    <t>孙正东</t>
  </si>
  <si>
    <t>魏其甫</t>
  </si>
  <si>
    <t>魏其合</t>
  </si>
  <si>
    <t>吴国华</t>
  </si>
  <si>
    <t>张耀</t>
  </si>
  <si>
    <t>张增虎</t>
  </si>
  <si>
    <t>魏春祥</t>
  </si>
  <si>
    <t>单业勤</t>
  </si>
  <si>
    <t>程恒</t>
  </si>
  <si>
    <t>丁后荣</t>
  </si>
  <si>
    <t>张士国</t>
  </si>
  <si>
    <t>施恒岭</t>
  </si>
  <si>
    <t>八九组</t>
  </si>
  <si>
    <t>施恒松</t>
  </si>
  <si>
    <t>庄永</t>
  </si>
  <si>
    <t>李志甫</t>
  </si>
  <si>
    <t>施学平</t>
  </si>
  <si>
    <t>王效文</t>
  </si>
  <si>
    <t>施传林</t>
  </si>
  <si>
    <t>施传荣</t>
  </si>
  <si>
    <t>施传顺</t>
  </si>
  <si>
    <t>施恒兴</t>
  </si>
  <si>
    <t>施明</t>
  </si>
  <si>
    <t>施士兵</t>
  </si>
  <si>
    <t>施士波</t>
  </si>
  <si>
    <t>施士良</t>
  </si>
  <si>
    <t>施士清</t>
  </si>
  <si>
    <t>朱同国</t>
  </si>
  <si>
    <t>朱同和</t>
  </si>
  <si>
    <t>陈二松</t>
  </si>
  <si>
    <t>刘家林</t>
  </si>
  <si>
    <t>陈学松</t>
  </si>
  <si>
    <t>施学奎</t>
  </si>
  <si>
    <t>朱养军</t>
  </si>
  <si>
    <t>施恒峰</t>
  </si>
  <si>
    <t>毕长益</t>
  </si>
  <si>
    <t>陈兆</t>
  </si>
  <si>
    <t>黄凯</t>
  </si>
  <si>
    <t>王玉清</t>
  </si>
  <si>
    <t>毕传富</t>
  </si>
  <si>
    <t>陈前伯</t>
  </si>
  <si>
    <t>陈前彩</t>
  </si>
  <si>
    <t>陈前春</t>
  </si>
  <si>
    <t>陈前平</t>
  </si>
  <si>
    <t>陈前书</t>
  </si>
  <si>
    <t>陈前同</t>
  </si>
  <si>
    <t>周正华</t>
  </si>
  <si>
    <t>陈业支</t>
  </si>
  <si>
    <t>陈叶林</t>
  </si>
  <si>
    <t>嵇伏安</t>
  </si>
  <si>
    <t>陈扶安</t>
  </si>
  <si>
    <t>毕长春</t>
  </si>
  <si>
    <t>毕传效</t>
  </si>
  <si>
    <t>陈正海</t>
  </si>
  <si>
    <t>陈前伏</t>
  </si>
  <si>
    <t>陈前礼</t>
  </si>
  <si>
    <t>陈前旺</t>
  </si>
  <si>
    <t>李志钢</t>
  </si>
  <si>
    <t>刘加勤</t>
  </si>
  <si>
    <t>王作林</t>
  </si>
  <si>
    <t>施耀</t>
  </si>
  <si>
    <t>刘加山</t>
  </si>
  <si>
    <t>黄义忠</t>
  </si>
  <si>
    <t>施士洋</t>
  </si>
  <si>
    <t>王玉龙</t>
  </si>
  <si>
    <t>陈前军</t>
  </si>
  <si>
    <t>陈官孝</t>
  </si>
  <si>
    <t>杨四美</t>
  </si>
  <si>
    <t>十十一组</t>
  </si>
  <si>
    <t>蒋一民</t>
  </si>
  <si>
    <t>蒋守聪</t>
  </si>
  <si>
    <t>蒋守同</t>
  </si>
  <si>
    <t>张秀朵</t>
  </si>
  <si>
    <t>蒋波</t>
  </si>
  <si>
    <t>蒋思成</t>
  </si>
  <si>
    <t>蒋思光</t>
  </si>
  <si>
    <t>蒋思杰</t>
  </si>
  <si>
    <t>蒋思满</t>
  </si>
  <si>
    <t>蒋思儒</t>
  </si>
  <si>
    <t>蒋思恕</t>
  </si>
  <si>
    <t>蒋思伟</t>
  </si>
  <si>
    <t>蒋思元</t>
  </si>
  <si>
    <t>蒋思佐</t>
  </si>
  <si>
    <t>蒋甫</t>
  </si>
  <si>
    <t>朱学翠</t>
  </si>
  <si>
    <t>蒋守学</t>
  </si>
  <si>
    <t>蒋思林</t>
  </si>
  <si>
    <t>蒋思楼</t>
  </si>
  <si>
    <t>蒋思生</t>
  </si>
  <si>
    <t>蒋思正</t>
  </si>
  <si>
    <t>蒋守云</t>
  </si>
  <si>
    <t>蒋太功</t>
  </si>
  <si>
    <t>蒋太立</t>
  </si>
  <si>
    <t>蒋怀</t>
  </si>
  <si>
    <t>邹学平</t>
  </si>
  <si>
    <t>蒋一平</t>
  </si>
  <si>
    <t>李翠兰</t>
  </si>
  <si>
    <t>陆如良</t>
  </si>
  <si>
    <t>陆如民</t>
  </si>
  <si>
    <t>陆先荣</t>
  </si>
  <si>
    <t>谢维政</t>
  </si>
  <si>
    <t>曹培军</t>
  </si>
  <si>
    <t>曹培祥</t>
  </si>
  <si>
    <t>陈小旺</t>
  </si>
  <si>
    <t>孙玉华</t>
  </si>
  <si>
    <t>殷长甫</t>
  </si>
  <si>
    <t>刘加兵</t>
  </si>
  <si>
    <t>刘传祥</t>
  </si>
  <si>
    <t>熊化云</t>
  </si>
  <si>
    <t>郭业峰</t>
  </si>
  <si>
    <t>陆如军</t>
  </si>
  <si>
    <t>陆如勤</t>
  </si>
  <si>
    <t>朱养明</t>
  </si>
  <si>
    <t>陆建设</t>
  </si>
  <si>
    <t>朱同学</t>
  </si>
  <si>
    <t>谢维权</t>
  </si>
  <si>
    <t>尹加民</t>
  </si>
  <si>
    <t>郭士旺</t>
  </si>
  <si>
    <t>姜久亮</t>
  </si>
  <si>
    <t>蒋太金</t>
  </si>
  <si>
    <t>蒋苏萍</t>
  </si>
  <si>
    <t>刘传珍</t>
  </si>
  <si>
    <t>陆如玉</t>
  </si>
  <si>
    <t>陆如忠</t>
  </si>
  <si>
    <t>殷长春</t>
  </si>
  <si>
    <t>殷长明</t>
  </si>
  <si>
    <t>殷华东</t>
  </si>
  <si>
    <t>陆先华</t>
  </si>
  <si>
    <t>陆先平</t>
  </si>
  <si>
    <t>陆先权</t>
  </si>
  <si>
    <t>郭士良</t>
  </si>
  <si>
    <t>熊志兵</t>
  </si>
  <si>
    <t>曹士国</t>
  </si>
  <si>
    <t>曹士平</t>
  </si>
  <si>
    <t>殷桂兵</t>
  </si>
  <si>
    <t>朱同祥</t>
  </si>
  <si>
    <t>蒋守利</t>
  </si>
  <si>
    <t>十二组</t>
  </si>
  <si>
    <t>石维良</t>
  </si>
  <si>
    <t>石维新</t>
  </si>
  <si>
    <t>蒋守亮</t>
  </si>
  <si>
    <t>蒋思学</t>
  </si>
  <si>
    <t>蒋思亚</t>
  </si>
  <si>
    <t>蒋守值</t>
  </si>
  <si>
    <t>蒋思波</t>
  </si>
  <si>
    <t>蒋思房</t>
  </si>
  <si>
    <t>蒋思明</t>
  </si>
  <si>
    <t>蒋守品</t>
  </si>
  <si>
    <t>蒋思艮</t>
  </si>
  <si>
    <t>夏端祥</t>
  </si>
  <si>
    <t>夏前甫</t>
  </si>
  <si>
    <t>朱克权</t>
  </si>
  <si>
    <t>夏秋</t>
  </si>
  <si>
    <t>夏治安</t>
  </si>
  <si>
    <t>杨彩平</t>
  </si>
  <si>
    <t>杨华</t>
  </si>
  <si>
    <t>朱勤</t>
  </si>
  <si>
    <t>张增兵</t>
  </si>
  <si>
    <t>蒋思信</t>
  </si>
  <si>
    <t>胡守华</t>
  </si>
  <si>
    <t>夏永安</t>
  </si>
  <si>
    <t>郭业建</t>
  </si>
  <si>
    <t>郭业兵</t>
  </si>
  <si>
    <t>郭创业</t>
  </si>
  <si>
    <t>曹思松</t>
  </si>
  <si>
    <t>胡业军</t>
  </si>
  <si>
    <t>蒋守家</t>
  </si>
  <si>
    <t>蒋守科</t>
  </si>
  <si>
    <t>石维堂</t>
  </si>
  <si>
    <t>韩成功</t>
  </si>
  <si>
    <t>蒋丰玉</t>
  </si>
  <si>
    <t>蒋建州</t>
  </si>
  <si>
    <t>王翠连</t>
  </si>
  <si>
    <t>石养美</t>
  </si>
  <si>
    <t>房平美</t>
  </si>
  <si>
    <t>韩先雷</t>
  </si>
  <si>
    <t>曹斯林</t>
  </si>
  <si>
    <t>夏端良</t>
  </si>
  <si>
    <t>郭业才</t>
  </si>
  <si>
    <t>毕学美</t>
  </si>
  <si>
    <t>邱庄村西邱组</t>
  </si>
  <si>
    <t>邱庄村</t>
  </si>
  <si>
    <t>罗思超</t>
  </si>
  <si>
    <t>罗思荣</t>
  </si>
  <si>
    <t>罗思中</t>
  </si>
  <si>
    <t>张树珍</t>
  </si>
  <si>
    <t>郑中</t>
  </si>
  <si>
    <t>孙茂英</t>
  </si>
  <si>
    <t>朱昌标</t>
  </si>
  <si>
    <t>朱保全</t>
  </si>
  <si>
    <t>朱昌飞</t>
  </si>
  <si>
    <t>朱昌田</t>
  </si>
  <si>
    <t>贡克平</t>
  </si>
  <si>
    <t>贡克忠</t>
  </si>
  <si>
    <t>黄玉侠</t>
  </si>
  <si>
    <t>罗耀</t>
  </si>
  <si>
    <t>罗优贤</t>
  </si>
  <si>
    <t>孙加玲</t>
  </si>
  <si>
    <t>邱成久</t>
  </si>
  <si>
    <t>邱运久</t>
  </si>
  <si>
    <t>施士猛</t>
  </si>
  <si>
    <t>王书生</t>
  </si>
  <si>
    <t>徐生才</t>
  </si>
  <si>
    <t>徐升高</t>
  </si>
  <si>
    <t>朱黎明</t>
  </si>
  <si>
    <t>卜书生</t>
  </si>
  <si>
    <t>卜贤德</t>
  </si>
  <si>
    <t>陈法仁</t>
  </si>
  <si>
    <t>陈启仁</t>
  </si>
  <si>
    <t>陈前付</t>
  </si>
  <si>
    <t>陈前胡</t>
  </si>
  <si>
    <t>陈前龙</t>
  </si>
  <si>
    <t>朱一明</t>
  </si>
  <si>
    <t>陈述珍</t>
  </si>
  <si>
    <t>顾国祥</t>
  </si>
  <si>
    <t>顾华顶</t>
  </si>
  <si>
    <t>顾华尖</t>
  </si>
  <si>
    <t>顾国平</t>
  </si>
  <si>
    <t>顾华停</t>
  </si>
  <si>
    <t>刘绪林</t>
  </si>
  <si>
    <t>刘艳</t>
  </si>
  <si>
    <t>罗海锋</t>
  </si>
  <si>
    <t>罗金贤</t>
  </si>
  <si>
    <t>罗锦贤</t>
  </si>
  <si>
    <t>罗军</t>
  </si>
  <si>
    <t>罗中贤</t>
  </si>
  <si>
    <t>邱久华</t>
  </si>
  <si>
    <t>邱久龙</t>
  </si>
  <si>
    <t>陈其标</t>
  </si>
  <si>
    <t>贺建军</t>
  </si>
  <si>
    <t xml:space="preserve">马勇胜 </t>
  </si>
  <si>
    <t>云新彩</t>
  </si>
  <si>
    <t xml:space="preserve">蒋太英 </t>
  </si>
  <si>
    <t>陈翠兰</t>
  </si>
  <si>
    <t>刘绪祥</t>
  </si>
  <si>
    <t>陈进仁</t>
  </si>
  <si>
    <t>陈浩升</t>
  </si>
  <si>
    <t>邱庄村东邱组</t>
  </si>
  <si>
    <t>李宝元</t>
  </si>
  <si>
    <t>王克荣</t>
  </si>
  <si>
    <t>王克征</t>
  </si>
  <si>
    <t>王克中</t>
  </si>
  <si>
    <t>李启元</t>
  </si>
  <si>
    <t>李青元</t>
  </si>
  <si>
    <t>李兴明</t>
  </si>
  <si>
    <t>李学宝</t>
  </si>
  <si>
    <t>李增桂</t>
  </si>
  <si>
    <t>李增千</t>
  </si>
  <si>
    <t>李增田</t>
  </si>
  <si>
    <t>李增祥</t>
  </si>
  <si>
    <t>邱维松</t>
  </si>
  <si>
    <t>孙建辉</t>
  </si>
  <si>
    <t>孙玉田</t>
  </si>
  <si>
    <t>杨宏奎</t>
  </si>
  <si>
    <t>杨宏美</t>
  </si>
  <si>
    <t>陈林</t>
  </si>
  <si>
    <t>王克垚</t>
  </si>
  <si>
    <t>王克法</t>
  </si>
  <si>
    <t>刘学华</t>
  </si>
  <si>
    <t>吕翠美</t>
  </si>
  <si>
    <t>石志侠</t>
  </si>
  <si>
    <t>李增久</t>
  </si>
  <si>
    <t>李学政</t>
  </si>
  <si>
    <t>邱中久</t>
  </si>
  <si>
    <t>邱维虎</t>
  </si>
  <si>
    <t>邱维学</t>
  </si>
  <si>
    <t>邱扑环</t>
  </si>
  <si>
    <t>邱佩久</t>
  </si>
  <si>
    <t>孙建光</t>
  </si>
  <si>
    <t>邰仰喜</t>
  </si>
  <si>
    <t>王灯化</t>
  </si>
  <si>
    <t>朱祥运</t>
  </si>
  <si>
    <t>邱庄村张庄组</t>
  </si>
  <si>
    <t>彭爱如</t>
  </si>
  <si>
    <t>朱祥国</t>
  </si>
  <si>
    <t>朱祥良</t>
  </si>
  <si>
    <t>王恒建</t>
  </si>
  <si>
    <t>董荣华</t>
  </si>
  <si>
    <t>邱庄村何庄组</t>
  </si>
  <si>
    <t>董荣林</t>
  </si>
  <si>
    <t>何兵业</t>
  </si>
  <si>
    <t>何发业</t>
  </si>
  <si>
    <t>何宏业</t>
  </si>
  <si>
    <t>王维平</t>
  </si>
  <si>
    <t>何彦德</t>
  </si>
  <si>
    <t>何彦东</t>
  </si>
  <si>
    <t>何彦华</t>
  </si>
  <si>
    <t>何彦亮</t>
  </si>
  <si>
    <t>王美林</t>
  </si>
  <si>
    <t>何彦勤</t>
  </si>
  <si>
    <t>何彦青</t>
  </si>
  <si>
    <t>何彦山</t>
  </si>
  <si>
    <t>何彦胜</t>
  </si>
  <si>
    <t>郭玉华</t>
  </si>
  <si>
    <t>何彦云</t>
  </si>
  <si>
    <t>何彦柱</t>
  </si>
  <si>
    <t>何业才</t>
  </si>
  <si>
    <t>何业超</t>
  </si>
  <si>
    <t>何业启</t>
  </si>
  <si>
    <t>何业艮</t>
  </si>
  <si>
    <t>何友业</t>
  </si>
  <si>
    <t>何庄业</t>
  </si>
  <si>
    <t>胡艳红</t>
  </si>
  <si>
    <t>靳如山</t>
  </si>
  <si>
    <t>周桂云</t>
  </si>
  <si>
    <t>靳如松</t>
  </si>
  <si>
    <t>靳如贤</t>
  </si>
  <si>
    <t>鲁国英</t>
  </si>
  <si>
    <t>王恒兵</t>
  </si>
  <si>
    <t>王恒喜</t>
  </si>
  <si>
    <t>王恒柱</t>
  </si>
  <si>
    <t>王兴必</t>
  </si>
  <si>
    <t>王兴甫</t>
  </si>
  <si>
    <t>王兴贵</t>
  </si>
  <si>
    <t>王兴国</t>
  </si>
  <si>
    <t>王兴华</t>
  </si>
  <si>
    <t>王兴军</t>
  </si>
  <si>
    <t>王兴俊</t>
  </si>
  <si>
    <t>王兴乐</t>
  </si>
  <si>
    <t>王兴林</t>
  </si>
  <si>
    <t>王恒久</t>
  </si>
  <si>
    <t>王兴书</t>
  </si>
  <si>
    <t>王兴文</t>
  </si>
  <si>
    <t>何军业</t>
  </si>
  <si>
    <t>何来业</t>
  </si>
  <si>
    <t>何连业</t>
  </si>
  <si>
    <t>何龙业</t>
  </si>
  <si>
    <t>姜田梅</t>
  </si>
  <si>
    <t>时翠平</t>
  </si>
  <si>
    <t>王旭</t>
  </si>
  <si>
    <t>朱祥举</t>
  </si>
  <si>
    <t>朱庭金</t>
  </si>
  <si>
    <t>朱庭徐</t>
  </si>
  <si>
    <t>朱祥山</t>
  </si>
  <si>
    <t>池家国</t>
  </si>
  <si>
    <t>池加良</t>
  </si>
  <si>
    <t>池加玉</t>
  </si>
  <si>
    <t>池加忠</t>
  </si>
  <si>
    <t>池家林</t>
  </si>
  <si>
    <t>何青叶</t>
  </si>
  <si>
    <t>胡秀华</t>
  </si>
  <si>
    <t>任金兰</t>
  </si>
  <si>
    <t>王德国</t>
  </si>
  <si>
    <t>王德华</t>
  </si>
  <si>
    <t>武士兰</t>
  </si>
  <si>
    <t>周超</t>
  </si>
  <si>
    <t>朱翠英</t>
  </si>
  <si>
    <t>周玉明</t>
  </si>
  <si>
    <t>周玉泉</t>
  </si>
  <si>
    <t>周玉山</t>
  </si>
  <si>
    <t>朱茂平</t>
  </si>
  <si>
    <t>何安业</t>
  </si>
  <si>
    <t>于翠梅</t>
  </si>
  <si>
    <t>张以珍</t>
  </si>
  <si>
    <t>何彦荣</t>
  </si>
  <si>
    <t>何宽业</t>
  </si>
  <si>
    <t>何彦学</t>
  </si>
  <si>
    <t>王恒井</t>
  </si>
  <si>
    <t>李翠荣</t>
  </si>
  <si>
    <t>邱庄村杨庄组</t>
  </si>
  <si>
    <t>葛兴和</t>
  </si>
  <si>
    <t>李兵</t>
  </si>
  <si>
    <t>李功好</t>
  </si>
  <si>
    <t>李桂军</t>
  </si>
  <si>
    <t>李桂林</t>
  </si>
  <si>
    <t>李桂平</t>
  </si>
  <si>
    <t>李桂生</t>
  </si>
  <si>
    <t>李桂银</t>
  </si>
  <si>
    <t>李桂中</t>
  </si>
  <si>
    <t>李海彬</t>
  </si>
  <si>
    <t>李华</t>
  </si>
  <si>
    <t>李健</t>
  </si>
  <si>
    <t>杨芹华</t>
  </si>
  <si>
    <t>李良</t>
  </si>
  <si>
    <t>李林</t>
  </si>
  <si>
    <t>李祥</t>
  </si>
  <si>
    <t>李学</t>
  </si>
  <si>
    <t>李桂峰</t>
  </si>
  <si>
    <t>李永</t>
  </si>
  <si>
    <t>蒋林利</t>
  </si>
  <si>
    <t>刘宝法</t>
  </si>
  <si>
    <t>刘兴华</t>
  </si>
  <si>
    <t>徐爱国</t>
  </si>
  <si>
    <t>徐步</t>
  </si>
  <si>
    <t>徐卫国</t>
  </si>
  <si>
    <t>杨才安</t>
  </si>
  <si>
    <t>杨成文</t>
  </si>
  <si>
    <t>杨虎安</t>
  </si>
  <si>
    <t>杨化安</t>
  </si>
  <si>
    <t>杨林安</t>
  </si>
  <si>
    <t>尤桂兰</t>
  </si>
  <si>
    <t>杨庆荣</t>
  </si>
  <si>
    <t>杨庆中</t>
  </si>
  <si>
    <t>杨秀林</t>
  </si>
  <si>
    <t>尤志红</t>
  </si>
  <si>
    <t>张家龙</t>
  </si>
  <si>
    <t>张天明</t>
  </si>
  <si>
    <t>朱江</t>
  </si>
  <si>
    <t>朱茂叶</t>
  </si>
  <si>
    <t>朱茂玉</t>
  </si>
  <si>
    <t>朱新生</t>
  </si>
  <si>
    <t>尤志青</t>
  </si>
  <si>
    <t>李伟</t>
  </si>
  <si>
    <t>张敬林</t>
  </si>
  <si>
    <t>尤志良</t>
  </si>
  <si>
    <t>张敬元</t>
  </si>
  <si>
    <t>张天敬</t>
  </si>
  <si>
    <t>李学军</t>
  </si>
  <si>
    <t>杜书生</t>
  </si>
  <si>
    <t>邱庄村周庄组</t>
  </si>
  <si>
    <t>何爱军</t>
  </si>
  <si>
    <t>何爱中</t>
  </si>
  <si>
    <t>何彦奎</t>
  </si>
  <si>
    <t>李爱章</t>
  </si>
  <si>
    <t>李国虎</t>
  </si>
  <si>
    <t>李军</t>
  </si>
  <si>
    <t>李芝田</t>
  </si>
  <si>
    <t>马正国</t>
  </si>
  <si>
    <t>沈连早</t>
  </si>
  <si>
    <t>王维林</t>
  </si>
  <si>
    <t>王维耀</t>
  </si>
  <si>
    <t>李高</t>
  </si>
  <si>
    <t>何彦林</t>
  </si>
  <si>
    <t>何彦辉</t>
  </si>
  <si>
    <t>马正权</t>
  </si>
  <si>
    <t>范守兰</t>
  </si>
  <si>
    <t>邱庄村李庄组</t>
  </si>
  <si>
    <t>李守良</t>
  </si>
  <si>
    <t>李守龙</t>
  </si>
  <si>
    <t>李守义</t>
  </si>
  <si>
    <t>刘加中</t>
  </si>
  <si>
    <t>刘加华</t>
  </si>
  <si>
    <t>李业辉</t>
  </si>
  <si>
    <t>程同雨</t>
  </si>
  <si>
    <t>邱庄村程庄组</t>
  </si>
  <si>
    <t>朱银生</t>
  </si>
  <si>
    <t>崔中林</t>
  </si>
  <si>
    <t>程世才</t>
  </si>
  <si>
    <t>夏光</t>
  </si>
  <si>
    <t>邱庄村夏庄组</t>
  </si>
  <si>
    <t>夏红金</t>
  </si>
  <si>
    <t>夏伦荣</t>
  </si>
  <si>
    <t>夏书华</t>
  </si>
  <si>
    <t>夏书扬</t>
  </si>
  <si>
    <t>夏书友</t>
  </si>
  <si>
    <t>夏书明</t>
  </si>
  <si>
    <t>夏玉双</t>
  </si>
  <si>
    <t>夏建</t>
  </si>
  <si>
    <t>夏永</t>
  </si>
  <si>
    <t>夏根奎</t>
  </si>
  <si>
    <t>董荣美</t>
  </si>
  <si>
    <t>邱庄村沟西组</t>
  </si>
  <si>
    <t>丁广波</t>
  </si>
  <si>
    <t>孙玉标</t>
  </si>
  <si>
    <t>孙玉国</t>
  </si>
  <si>
    <t>孙玉凯</t>
  </si>
  <si>
    <t>胡茂梅</t>
  </si>
  <si>
    <t>孙前飞</t>
  </si>
  <si>
    <t>王国标</t>
  </si>
  <si>
    <t>王国柱</t>
  </si>
  <si>
    <t>张天华</t>
  </si>
  <si>
    <t>张立胜</t>
  </si>
  <si>
    <t>张立中</t>
  </si>
  <si>
    <t>王国富</t>
  </si>
  <si>
    <t>付学利</t>
  </si>
  <si>
    <t>王国兵</t>
  </si>
  <si>
    <t>张立国</t>
  </si>
  <si>
    <t>孙前贵</t>
  </si>
  <si>
    <t>张礼先</t>
  </si>
  <si>
    <t>卜玉侠</t>
  </si>
  <si>
    <t>张天凤</t>
  </si>
  <si>
    <t>夏书权</t>
  </si>
  <si>
    <t>张业平</t>
  </si>
  <si>
    <t>胡茂利</t>
  </si>
  <si>
    <t>孙玉中</t>
  </si>
  <si>
    <t>张业林</t>
  </si>
  <si>
    <t>丁德花</t>
  </si>
  <si>
    <t>王国民</t>
  </si>
  <si>
    <t>丁学武</t>
  </si>
  <si>
    <t>杨玉勤</t>
  </si>
  <si>
    <t>王业佐</t>
  </si>
  <si>
    <t>邱庄村王庄组</t>
  </si>
  <si>
    <t>王德龙</t>
  </si>
  <si>
    <t>王德林</t>
  </si>
  <si>
    <t>王克洲</t>
  </si>
  <si>
    <t>贡克友</t>
  </si>
  <si>
    <t>张文献</t>
  </si>
  <si>
    <t>庄恒东</t>
  </si>
  <si>
    <t>张天跃</t>
  </si>
  <si>
    <t>贡克勤</t>
  </si>
  <si>
    <t>张天雨</t>
  </si>
  <si>
    <t>张天顺</t>
  </si>
  <si>
    <t>陈仁华</t>
  </si>
  <si>
    <t>王克宝</t>
  </si>
  <si>
    <t>王为涛</t>
  </si>
  <si>
    <t>王久才</t>
  </si>
  <si>
    <t>付胜雷</t>
  </si>
  <si>
    <t>邱庄村付庄组</t>
  </si>
  <si>
    <t>王其付</t>
  </si>
  <si>
    <t>付胜松</t>
  </si>
  <si>
    <t>尤传太</t>
  </si>
  <si>
    <t>邱庄村朱尤组</t>
  </si>
  <si>
    <t>朱昌宏</t>
  </si>
  <si>
    <t>朱昌立</t>
  </si>
  <si>
    <t>朱昌来</t>
  </si>
  <si>
    <t>朱宏</t>
  </si>
  <si>
    <t>王林超</t>
  </si>
  <si>
    <t>陈荣侠</t>
  </si>
  <si>
    <t>邱庄村陈园组</t>
  </si>
  <si>
    <t>陈复举</t>
  </si>
  <si>
    <t>陈伏亮</t>
  </si>
  <si>
    <t>陈伏龙</t>
  </si>
  <si>
    <t>陈太勇</t>
  </si>
  <si>
    <t>陈太本</t>
  </si>
  <si>
    <t>陈太林</t>
  </si>
  <si>
    <t>江虎田</t>
  </si>
  <si>
    <t>沈兴亚</t>
  </si>
  <si>
    <t>郑楼居</t>
  </si>
  <si>
    <t>江华</t>
  </si>
  <si>
    <t>蒋丽丽</t>
  </si>
  <si>
    <t>靳绍金</t>
  </si>
  <si>
    <t>李继凯</t>
  </si>
  <si>
    <t>李友才</t>
  </si>
  <si>
    <t>李友福</t>
  </si>
  <si>
    <t>李友良</t>
  </si>
  <si>
    <t>李友明</t>
  </si>
  <si>
    <t>陆敬友</t>
  </si>
  <si>
    <t>陆敬玉</t>
  </si>
  <si>
    <t>王立虎</t>
  </si>
  <si>
    <t>王立军</t>
  </si>
  <si>
    <t>解兰英</t>
  </si>
  <si>
    <t>薛家兰</t>
  </si>
  <si>
    <t>于家平</t>
  </si>
  <si>
    <t>张继兰</t>
  </si>
  <si>
    <t>于加安</t>
  </si>
  <si>
    <t>于加龙</t>
  </si>
  <si>
    <t>于加荣</t>
  </si>
  <si>
    <t>范宝侠</t>
  </si>
  <si>
    <t>于居柱</t>
  </si>
  <si>
    <t>卜东家</t>
  </si>
  <si>
    <t>何家荣</t>
  </si>
  <si>
    <t>胡继祥</t>
  </si>
  <si>
    <t>蒋思龙</t>
  </si>
  <si>
    <t>陆进才</t>
  </si>
  <si>
    <t>陆进平</t>
  </si>
  <si>
    <t>孙成龙</t>
  </si>
  <si>
    <t>孙加兵</t>
  </si>
  <si>
    <t>孙加军</t>
  </si>
  <si>
    <t>叶龙银</t>
  </si>
  <si>
    <t>卜书贵</t>
  </si>
  <si>
    <t>何庆虎</t>
  </si>
  <si>
    <t>何家顺</t>
  </si>
  <si>
    <t>李正虎</t>
  </si>
  <si>
    <t>李正华</t>
  </si>
  <si>
    <t>李正洲</t>
  </si>
  <si>
    <t>徐岐山</t>
  </si>
  <si>
    <t>朱学贵</t>
  </si>
  <si>
    <t>王国军</t>
  </si>
  <si>
    <t>张翠兰</t>
  </si>
  <si>
    <t>贾孝艮</t>
  </si>
  <si>
    <t>陆进龙</t>
  </si>
  <si>
    <t>张小华</t>
  </si>
  <si>
    <t>张廷忠</t>
  </si>
  <si>
    <t>周广仁</t>
  </si>
  <si>
    <t>张延祥</t>
  </si>
  <si>
    <t>崔乃凤</t>
  </si>
  <si>
    <t>崔乃祥</t>
  </si>
  <si>
    <t>邵保华</t>
  </si>
  <si>
    <t>张敬业</t>
  </si>
  <si>
    <t>张立才</t>
  </si>
  <si>
    <t>张立权</t>
  </si>
  <si>
    <t>朱法保</t>
  </si>
  <si>
    <t>朱法达</t>
  </si>
  <si>
    <t>李前为</t>
  </si>
  <si>
    <t>陈太侠</t>
  </si>
  <si>
    <t>周彩梅</t>
  </si>
  <si>
    <t>司少云</t>
  </si>
  <si>
    <t>卜启祥</t>
  </si>
  <si>
    <t>张立祥</t>
  </si>
  <si>
    <t>朱法兵</t>
  </si>
  <si>
    <t>朱法君</t>
  </si>
  <si>
    <t>童广军</t>
  </si>
  <si>
    <t>蒋思权</t>
  </si>
  <si>
    <t>杨庆华</t>
  </si>
  <si>
    <t>蒋守英</t>
  </si>
  <si>
    <t>王其林</t>
  </si>
  <si>
    <t>沈振兵</t>
  </si>
  <si>
    <t>张文平</t>
  </si>
  <si>
    <t>郭加学</t>
  </si>
  <si>
    <t>陆进宏</t>
  </si>
  <si>
    <t>杨培亮</t>
  </si>
  <si>
    <t>丁厚文</t>
  </si>
  <si>
    <t>郭金宝</t>
  </si>
  <si>
    <t>陈兵</t>
  </si>
  <si>
    <t>王克军</t>
  </si>
  <si>
    <t>郭发勤</t>
  </si>
  <si>
    <t>陈必元</t>
  </si>
  <si>
    <t>郭雅祥</t>
  </si>
  <si>
    <t>陈峰</t>
  </si>
  <si>
    <t>姜亮高</t>
  </si>
  <si>
    <t>郭雅南</t>
  </si>
  <si>
    <t>陈全太</t>
  </si>
  <si>
    <t>陈龙</t>
  </si>
  <si>
    <t>姜雨友</t>
  </si>
  <si>
    <t>郭雅明</t>
  </si>
  <si>
    <t>郭发奎</t>
  </si>
  <si>
    <t>陈友太</t>
  </si>
  <si>
    <t>姜兴太</t>
  </si>
  <si>
    <t>姜兴国</t>
  </si>
  <si>
    <t>彭玉林</t>
  </si>
  <si>
    <t>郭发祥</t>
  </si>
  <si>
    <t>陈学太</t>
  </si>
  <si>
    <t>郭雅龙</t>
  </si>
  <si>
    <t>王业贵</t>
  </si>
  <si>
    <t>张美林</t>
  </si>
  <si>
    <t>郭亚军</t>
  </si>
  <si>
    <t>陈苏太</t>
  </si>
  <si>
    <t>冯志良</t>
  </si>
  <si>
    <t>冯波</t>
  </si>
  <si>
    <t>付广法</t>
  </si>
  <si>
    <t>付广平</t>
  </si>
  <si>
    <t>沈正来</t>
  </si>
  <si>
    <t>陈秀林</t>
  </si>
  <si>
    <t>吕培东</t>
  </si>
  <si>
    <t>陈太平</t>
  </si>
  <si>
    <t>陈太喜</t>
  </si>
  <si>
    <t>陈太安</t>
  </si>
  <si>
    <t>陈太付</t>
  </si>
  <si>
    <t>王龙</t>
  </si>
  <si>
    <t>胡维祥</t>
  </si>
  <si>
    <t>吴广梅</t>
  </si>
  <si>
    <t>王虎</t>
  </si>
  <si>
    <t>陈月光</t>
  </si>
  <si>
    <t>陈太华</t>
  </si>
  <si>
    <t>郭法龙</t>
  </si>
  <si>
    <t>陈祥英</t>
  </si>
  <si>
    <t>陈太羡</t>
  </si>
  <si>
    <t>姜兴权</t>
  </si>
  <si>
    <t>杨文正</t>
  </si>
  <si>
    <t>胡维山</t>
  </si>
  <si>
    <t>倪秀权</t>
  </si>
  <si>
    <t>胡继林</t>
  </si>
  <si>
    <t>王玉兵</t>
  </si>
  <si>
    <t>李道兵</t>
  </si>
  <si>
    <t>王建康</t>
  </si>
  <si>
    <t>宋庄组</t>
  </si>
  <si>
    <t>古城村</t>
  </si>
  <si>
    <t>徐森</t>
  </si>
  <si>
    <t>王振伍</t>
  </si>
  <si>
    <t>宋建权</t>
  </si>
  <si>
    <t>王兴明</t>
  </si>
  <si>
    <t>胡继松</t>
  </si>
  <si>
    <t>尹晓玲</t>
  </si>
  <si>
    <t>胡同义</t>
  </si>
  <si>
    <t>朱维华</t>
  </si>
  <si>
    <t>高维兰</t>
  </si>
  <si>
    <t>高孝明</t>
  </si>
  <si>
    <t>王建兰</t>
  </si>
  <si>
    <t>宋光平</t>
  </si>
  <si>
    <t>宋红军</t>
  </si>
  <si>
    <t>宋光龙</t>
  </si>
  <si>
    <t>宋光清</t>
  </si>
  <si>
    <t>宋光明</t>
  </si>
  <si>
    <t>朱勤宇</t>
  </si>
  <si>
    <t>宋育军</t>
  </si>
  <si>
    <t>高效贤</t>
  </si>
  <si>
    <t>宋光学</t>
  </si>
  <si>
    <t>宋辉标</t>
  </si>
  <si>
    <t>王范红</t>
  </si>
  <si>
    <t>夏苏平</t>
  </si>
  <si>
    <t>蔡登楼</t>
  </si>
  <si>
    <t>胡继飞</t>
  </si>
  <si>
    <t>大碾组</t>
  </si>
  <si>
    <t>胡同安</t>
  </si>
  <si>
    <t>胡同兵</t>
  </si>
  <si>
    <t>胡同全</t>
  </si>
  <si>
    <t>孙桂英</t>
  </si>
  <si>
    <t>王恒春</t>
  </si>
  <si>
    <t>薛德军</t>
  </si>
  <si>
    <t>薛德平</t>
  </si>
  <si>
    <t>薛德山</t>
  </si>
  <si>
    <t>薛飞</t>
  </si>
  <si>
    <t>薛锦学</t>
  </si>
  <si>
    <t>薛礼</t>
  </si>
  <si>
    <t>颜兵</t>
  </si>
  <si>
    <t>颜翠英</t>
  </si>
  <si>
    <t>张兆侠</t>
  </si>
  <si>
    <t>郑文林</t>
  </si>
  <si>
    <t>朱保虎</t>
  </si>
  <si>
    <t>朱保龙</t>
  </si>
  <si>
    <t>秦美兰</t>
  </si>
  <si>
    <t>胡茂祥</t>
  </si>
  <si>
    <t>胡继燕</t>
  </si>
  <si>
    <t>李昌恒</t>
  </si>
  <si>
    <t>薛秀兰</t>
  </si>
  <si>
    <t>刘绪英</t>
  </si>
  <si>
    <t>李志成</t>
  </si>
  <si>
    <t>李志华</t>
  </si>
  <si>
    <t>王永之</t>
  </si>
  <si>
    <t>郑秋洋</t>
  </si>
  <si>
    <t>郑德龙</t>
  </si>
  <si>
    <t>郑德山</t>
  </si>
  <si>
    <t>郑法师</t>
  </si>
  <si>
    <t>叶兆友</t>
  </si>
  <si>
    <t>胡继伟</t>
  </si>
  <si>
    <t>陈亚东</t>
  </si>
  <si>
    <t>薛雷</t>
  </si>
  <si>
    <t>祁玉玲</t>
  </si>
  <si>
    <t>时庄组</t>
  </si>
  <si>
    <t>陈学娥</t>
  </si>
  <si>
    <t>时爱先</t>
  </si>
  <si>
    <t>时必先</t>
  </si>
  <si>
    <t>费绍梅</t>
  </si>
  <si>
    <t>时康先</t>
  </si>
  <si>
    <t>时乐先</t>
  </si>
  <si>
    <t>时敏先</t>
  </si>
  <si>
    <t>时训贵</t>
  </si>
  <si>
    <t>时上先</t>
  </si>
  <si>
    <t>时体先</t>
  </si>
  <si>
    <t>时挺训</t>
  </si>
  <si>
    <t>时卫先</t>
  </si>
  <si>
    <t>时稳先</t>
  </si>
  <si>
    <t>时先东</t>
  </si>
  <si>
    <t>时先军</t>
  </si>
  <si>
    <t>时先龙</t>
  </si>
  <si>
    <t>时先伍</t>
  </si>
  <si>
    <t>时训兵</t>
  </si>
  <si>
    <t>时训才</t>
  </si>
  <si>
    <t>时训锋</t>
  </si>
  <si>
    <t>时训涛</t>
  </si>
  <si>
    <t>时训文</t>
  </si>
  <si>
    <t>时训泽</t>
  </si>
  <si>
    <t>时云先</t>
  </si>
  <si>
    <t>时宝先</t>
  </si>
  <si>
    <t>时先西</t>
  </si>
  <si>
    <t>王彦</t>
  </si>
  <si>
    <t>时训贺</t>
  </si>
  <si>
    <t>时训立</t>
  </si>
  <si>
    <t>范桂花</t>
  </si>
  <si>
    <t>时化先</t>
  </si>
  <si>
    <t>时训月</t>
  </si>
  <si>
    <t>时训宝</t>
  </si>
  <si>
    <t>时永先</t>
  </si>
  <si>
    <t>林万同</t>
  </si>
  <si>
    <t>古山组</t>
  </si>
  <si>
    <t>孙文英</t>
  </si>
  <si>
    <t>王司兰</t>
  </si>
  <si>
    <t>时科先</t>
  </si>
  <si>
    <t>尹新才</t>
  </si>
  <si>
    <t>尹新友</t>
  </si>
  <si>
    <t>葛以文</t>
  </si>
  <si>
    <t>葛以祥</t>
  </si>
  <si>
    <t>葛以国</t>
  </si>
  <si>
    <t>葛友生</t>
  </si>
  <si>
    <t>葛友喜</t>
  </si>
  <si>
    <t>葛友训</t>
  </si>
  <si>
    <t>黄国林</t>
  </si>
  <si>
    <t>黄志祥</t>
  </si>
  <si>
    <t>林必保</t>
  </si>
  <si>
    <t>林必成</t>
  </si>
  <si>
    <t>林必国</t>
  </si>
  <si>
    <t>林必华</t>
  </si>
  <si>
    <t>林必科</t>
  </si>
  <si>
    <t>时聪先</t>
  </si>
  <si>
    <t>时顶先</t>
  </si>
  <si>
    <t>时光先</t>
  </si>
  <si>
    <t>孙明珍</t>
  </si>
  <si>
    <t>葛友华</t>
  </si>
  <si>
    <t>葛超</t>
  </si>
  <si>
    <t>林万平</t>
  </si>
  <si>
    <t>时亮先</t>
  </si>
  <si>
    <t>时中保</t>
  </si>
  <si>
    <t>时庭训</t>
  </si>
  <si>
    <t>时文先</t>
  </si>
  <si>
    <t>时先飞</t>
  </si>
  <si>
    <t>时先敏</t>
  </si>
  <si>
    <t>胡继兰</t>
  </si>
  <si>
    <t>时银先</t>
  </si>
  <si>
    <t>时引先</t>
  </si>
  <si>
    <t>时中华</t>
  </si>
  <si>
    <t>尹桂林</t>
  </si>
  <si>
    <t>张士侠</t>
  </si>
  <si>
    <t>时训奇</t>
  </si>
  <si>
    <t>时旭</t>
  </si>
  <si>
    <t>时显先</t>
  </si>
  <si>
    <t>葛以峰</t>
  </si>
  <si>
    <t>时瑞先</t>
  </si>
  <si>
    <t>尹桂峰</t>
  </si>
  <si>
    <t>孙玉荣</t>
  </si>
  <si>
    <t>武晓红</t>
  </si>
  <si>
    <t>施庄组</t>
  </si>
  <si>
    <t>颜华</t>
  </si>
  <si>
    <t>颜作山</t>
  </si>
  <si>
    <t>于良和</t>
  </si>
  <si>
    <t>姜素云</t>
  </si>
  <si>
    <t>李大军</t>
  </si>
  <si>
    <t>李大运</t>
  </si>
  <si>
    <t>邱月华</t>
  </si>
  <si>
    <t>邱兆山</t>
  </si>
  <si>
    <t>施宪昌</t>
  </si>
  <si>
    <t>万夫六</t>
  </si>
  <si>
    <t>万夫喜</t>
  </si>
  <si>
    <t>万夫友</t>
  </si>
  <si>
    <t>万夫玉</t>
  </si>
  <si>
    <t>胡修云</t>
  </si>
  <si>
    <t>王自彬</t>
  </si>
  <si>
    <t>施昌明</t>
  </si>
  <si>
    <t>施宜昌</t>
  </si>
  <si>
    <t>施寅昌</t>
  </si>
  <si>
    <t>施永超</t>
  </si>
  <si>
    <t>施永功</t>
  </si>
  <si>
    <t>施永国</t>
  </si>
  <si>
    <t>施永乐</t>
  </si>
  <si>
    <t>施永太</t>
  </si>
  <si>
    <t>时守柏</t>
  </si>
  <si>
    <t>时先宝</t>
  </si>
  <si>
    <t>时先和</t>
  </si>
  <si>
    <t>时先宇</t>
  </si>
  <si>
    <t>时言</t>
  </si>
  <si>
    <t>万轶</t>
  </si>
  <si>
    <t>徐士信</t>
  </si>
  <si>
    <t>于玉和</t>
  </si>
  <si>
    <t>朱建军</t>
  </si>
  <si>
    <t>刘美英</t>
  </si>
  <si>
    <t>时耀</t>
  </si>
  <si>
    <t>陈叶中</t>
  </si>
  <si>
    <t>碾西组</t>
  </si>
  <si>
    <t>华立兵</t>
  </si>
  <si>
    <t>华文连</t>
  </si>
  <si>
    <t>申斯舜</t>
  </si>
  <si>
    <t>颜崇平</t>
  </si>
  <si>
    <t>颜卫军</t>
  </si>
  <si>
    <t>颜作义</t>
  </si>
  <si>
    <t>张业忠</t>
  </si>
  <si>
    <t>李道义</t>
  </si>
  <si>
    <t>白家良</t>
  </si>
  <si>
    <t>白家平</t>
  </si>
  <si>
    <t>白文正</t>
  </si>
  <si>
    <t>白文忠</t>
  </si>
  <si>
    <t>陈业华</t>
  </si>
  <si>
    <t>胡修中</t>
  </si>
  <si>
    <t>胡修贵</t>
  </si>
  <si>
    <t>胡修友</t>
  </si>
  <si>
    <t>华文侠</t>
  </si>
  <si>
    <t>杨金红</t>
  </si>
  <si>
    <t>华文军</t>
  </si>
  <si>
    <t>胡银利</t>
  </si>
  <si>
    <t>蔡敦叁</t>
  </si>
  <si>
    <t>大井组</t>
  </si>
  <si>
    <t>蔡敦友</t>
  </si>
  <si>
    <t>陈伏英</t>
  </si>
  <si>
    <t>胡继娟</t>
  </si>
  <si>
    <t>唐乃芳</t>
  </si>
  <si>
    <t>时的先</t>
  </si>
  <si>
    <t>时金</t>
  </si>
  <si>
    <t>蔡同田</t>
  </si>
  <si>
    <t>蔡同喜</t>
  </si>
  <si>
    <t>蔡同先</t>
  </si>
  <si>
    <t>蔡同新</t>
  </si>
  <si>
    <t>胡修荣</t>
  </si>
  <si>
    <t>时先兵</t>
  </si>
  <si>
    <t>时先才</t>
  </si>
  <si>
    <t>时先产</t>
  </si>
  <si>
    <t>时先好</t>
  </si>
  <si>
    <t>时先礼</t>
  </si>
  <si>
    <t>时效东</t>
  </si>
  <si>
    <t>时效华</t>
  </si>
  <si>
    <t>时孝言</t>
  </si>
  <si>
    <t>时训成</t>
  </si>
  <si>
    <t>时训光</t>
  </si>
  <si>
    <t>时训化</t>
  </si>
  <si>
    <t>时训井</t>
  </si>
  <si>
    <t>时训民</t>
  </si>
  <si>
    <t>时训祥</t>
  </si>
  <si>
    <t>时训育</t>
  </si>
  <si>
    <t>王贵平</t>
  </si>
  <si>
    <t>时保同</t>
  </si>
  <si>
    <t>时柱</t>
  </si>
  <si>
    <t>胡继春</t>
  </si>
  <si>
    <t>完小组</t>
  </si>
  <si>
    <t>李俊先</t>
  </si>
  <si>
    <t>梁荣</t>
  </si>
  <si>
    <t>王付成</t>
  </si>
  <si>
    <t>王美礼</t>
  </si>
  <si>
    <t>颜波</t>
  </si>
  <si>
    <t>颜端</t>
  </si>
  <si>
    <t>周维刚</t>
  </si>
  <si>
    <t>朱崇领</t>
  </si>
  <si>
    <t>胡继平</t>
  </si>
  <si>
    <t>胡继中</t>
  </si>
  <si>
    <t>李良华</t>
  </si>
  <si>
    <t>李业民</t>
  </si>
  <si>
    <t>时成先</t>
  </si>
  <si>
    <t>时会先</t>
  </si>
  <si>
    <t>王林</t>
  </si>
  <si>
    <t>李让</t>
  </si>
  <si>
    <t>时先明</t>
  </si>
  <si>
    <t>时先芝</t>
  </si>
  <si>
    <t>时训好</t>
  </si>
  <si>
    <t>时训平</t>
  </si>
  <si>
    <t>时训武</t>
  </si>
  <si>
    <t>王会</t>
  </si>
  <si>
    <t>王胜</t>
  </si>
  <si>
    <t>王旋</t>
  </si>
  <si>
    <t>王正辉</t>
  </si>
  <si>
    <t>王正好</t>
  </si>
  <si>
    <t>周平安</t>
  </si>
  <si>
    <t>朱爱明</t>
  </si>
  <si>
    <t>王正义</t>
  </si>
  <si>
    <t>李俊良</t>
  </si>
  <si>
    <t>时训北</t>
  </si>
  <si>
    <t>时效儒</t>
  </si>
  <si>
    <t>王正朋</t>
  </si>
  <si>
    <t>王美中</t>
  </si>
  <si>
    <t>徐军</t>
  </si>
  <si>
    <t>朱码组</t>
  </si>
  <si>
    <t>孙兆平</t>
  </si>
  <si>
    <t>古城组</t>
  </si>
  <si>
    <t>仲继祥</t>
  </si>
  <si>
    <t>梨园片</t>
  </si>
  <si>
    <t>胡茂开</t>
  </si>
  <si>
    <t>太平村</t>
  </si>
  <si>
    <t>曹玉金</t>
  </si>
  <si>
    <t>李玉辉</t>
  </si>
  <si>
    <t>房继龙</t>
  </si>
  <si>
    <t>陈伏军</t>
  </si>
  <si>
    <t>程云成</t>
  </si>
  <si>
    <t>胡继翠</t>
  </si>
  <si>
    <t>胡继武</t>
  </si>
  <si>
    <t>七组</t>
  </si>
  <si>
    <t>于学生</t>
  </si>
  <si>
    <t>邢贵州</t>
  </si>
  <si>
    <t>邢光林</t>
  </si>
  <si>
    <t>邢光红</t>
  </si>
  <si>
    <t>邢光亚</t>
  </si>
  <si>
    <t>于向阳</t>
  </si>
  <si>
    <t>于荣居</t>
  </si>
  <si>
    <t>张家英</t>
  </si>
  <si>
    <t>于家虎</t>
  </si>
  <si>
    <t>陈权太</t>
  </si>
  <si>
    <t>安育成</t>
  </si>
  <si>
    <t>姚修忠</t>
  </si>
  <si>
    <t>于加兵</t>
  </si>
  <si>
    <t>于家齐</t>
  </si>
  <si>
    <t>王金梅</t>
  </si>
  <si>
    <t>于顺居</t>
  </si>
  <si>
    <t>葛秀梅</t>
  </si>
  <si>
    <t>余水勤</t>
  </si>
  <si>
    <t>于家友</t>
  </si>
  <si>
    <t>于家成</t>
  </si>
  <si>
    <t>吕先红</t>
  </si>
  <si>
    <t>安育帮</t>
  </si>
  <si>
    <t>杨春梅</t>
  </si>
  <si>
    <t>太平组，和平组，岳庄组</t>
  </si>
  <si>
    <t>金沟村</t>
  </si>
  <si>
    <t>李庄组</t>
  </si>
  <si>
    <t>李守太</t>
  </si>
  <si>
    <t>太平组</t>
  </si>
  <si>
    <t>曹道兵</t>
  </si>
  <si>
    <t>沈黄组</t>
  </si>
  <si>
    <t>孟先军</t>
  </si>
  <si>
    <t>陈浮兵</t>
  </si>
  <si>
    <t>李登先</t>
  </si>
  <si>
    <t>梁正书</t>
  </si>
  <si>
    <t>王灯宽</t>
  </si>
  <si>
    <t>卜永书</t>
  </si>
  <si>
    <t>金山村</t>
  </si>
  <si>
    <t>王灯才</t>
  </si>
  <si>
    <t>汪克才</t>
  </si>
  <si>
    <t>汪克军</t>
  </si>
  <si>
    <t>张锐峰</t>
  </si>
  <si>
    <t>张长远</t>
  </si>
  <si>
    <t>葛进华</t>
  </si>
  <si>
    <t>张玉德</t>
  </si>
  <si>
    <t>张继连</t>
  </si>
  <si>
    <t>张玉军</t>
  </si>
  <si>
    <t>张继兵</t>
  </si>
  <si>
    <t>耿开林</t>
  </si>
  <si>
    <t>张春亮</t>
  </si>
  <si>
    <t>王业兵</t>
  </si>
  <si>
    <t>盛思俊</t>
  </si>
  <si>
    <t>王立明</t>
  </si>
  <si>
    <t>李业浩</t>
  </si>
  <si>
    <t>盛思怀</t>
  </si>
  <si>
    <t>李业胜</t>
  </si>
  <si>
    <t>张玉俊</t>
  </si>
  <si>
    <t>张加祥</t>
  </si>
  <si>
    <t>尹建中</t>
  </si>
  <si>
    <t>尹建权</t>
  </si>
  <si>
    <t>单士安</t>
  </si>
  <si>
    <t>单习叶</t>
  </si>
  <si>
    <t>单士军</t>
  </si>
  <si>
    <t>单成超</t>
  </si>
  <si>
    <t>单成兵</t>
  </si>
  <si>
    <t>单士喜</t>
  </si>
  <si>
    <t>王立付</t>
  </si>
  <si>
    <t>王立贵</t>
  </si>
  <si>
    <t>张佳清</t>
  </si>
  <si>
    <t>尹建国</t>
  </si>
  <si>
    <t>吴杰</t>
  </si>
  <si>
    <t>李太林</t>
  </si>
  <si>
    <t>李太金</t>
  </si>
  <si>
    <t>张长林</t>
  </si>
  <si>
    <t>张长兵</t>
  </si>
  <si>
    <t>张纪如</t>
  </si>
  <si>
    <t>张纪虎</t>
  </si>
  <si>
    <t>张继贵</t>
  </si>
  <si>
    <t>唐桂林</t>
  </si>
  <si>
    <t>付胜银</t>
  </si>
  <si>
    <t>王文启</t>
  </si>
  <si>
    <t>王海红</t>
  </si>
  <si>
    <t>尹代明</t>
  </si>
  <si>
    <t>董正金</t>
  </si>
  <si>
    <t>郭井美</t>
  </si>
  <si>
    <t>张彦</t>
  </si>
  <si>
    <t>王翠侠</t>
  </si>
  <si>
    <t>条堆组</t>
  </si>
  <si>
    <t>胡李村</t>
  </si>
  <si>
    <t>潘传喜</t>
  </si>
  <si>
    <t>许永</t>
  </si>
  <si>
    <t>许光祥</t>
  </si>
  <si>
    <t>白言凯</t>
  </si>
  <si>
    <t>许荣</t>
  </si>
  <si>
    <t>白言章</t>
  </si>
  <si>
    <t>张文福</t>
  </si>
  <si>
    <t>张加才</t>
  </si>
  <si>
    <t>何业林</t>
  </si>
  <si>
    <t>潘远明</t>
  </si>
  <si>
    <t>张文虎</t>
  </si>
  <si>
    <t>蒋守成</t>
  </si>
  <si>
    <t>高银武</t>
  </si>
  <si>
    <t>白言春</t>
  </si>
  <si>
    <t>潘远同</t>
  </si>
  <si>
    <t>张家田</t>
  </si>
  <si>
    <t>张新民</t>
  </si>
  <si>
    <t>张文奎</t>
  </si>
  <si>
    <t>白文龙</t>
  </si>
  <si>
    <t>苏良新</t>
  </si>
  <si>
    <t>朱翠林</t>
  </si>
  <si>
    <t>张文德</t>
  </si>
  <si>
    <t>张文凯</t>
  </si>
  <si>
    <t>郭以芳</t>
  </si>
  <si>
    <t>张以高</t>
  </si>
  <si>
    <t>张传蒋</t>
  </si>
  <si>
    <t>白堆权</t>
  </si>
  <si>
    <t>于先勤</t>
  </si>
  <si>
    <t>白言松</t>
  </si>
  <si>
    <t>蒋美玲</t>
  </si>
  <si>
    <t>苏永兵</t>
  </si>
  <si>
    <t>胡校英</t>
  </si>
  <si>
    <t>何士平</t>
  </si>
  <si>
    <t>罗绪岭</t>
  </si>
  <si>
    <t>张文才</t>
  </si>
  <si>
    <t>白堆玉</t>
  </si>
  <si>
    <t>张以雷</t>
  </si>
  <si>
    <t>许士平</t>
  </si>
  <si>
    <t>潘远春</t>
  </si>
  <si>
    <t>张士尧</t>
  </si>
  <si>
    <t>韩绪华</t>
  </si>
  <si>
    <t>颜建春</t>
  </si>
  <si>
    <t>白言景</t>
  </si>
  <si>
    <t>施学芹</t>
  </si>
  <si>
    <t>陆灯奎</t>
  </si>
  <si>
    <t>白言道</t>
  </si>
  <si>
    <t>陈太国</t>
  </si>
  <si>
    <t>许码组</t>
  </si>
  <si>
    <t>段光华</t>
  </si>
  <si>
    <t>李月英</t>
  </si>
  <si>
    <t>张华军</t>
  </si>
  <si>
    <t>陈宜顺</t>
  </si>
  <si>
    <t>杨邦军</t>
  </si>
  <si>
    <t>张培生</t>
  </si>
  <si>
    <t>杨邦国</t>
  </si>
  <si>
    <t>王恩春</t>
  </si>
  <si>
    <t>孙雨</t>
  </si>
  <si>
    <t>樊胜刚</t>
  </si>
  <si>
    <t>向阳组</t>
  </si>
  <si>
    <t>丁美之</t>
  </si>
  <si>
    <t>陆庄组</t>
  </si>
  <si>
    <t>丁俊之</t>
  </si>
  <si>
    <t>付成桂</t>
  </si>
  <si>
    <t>陆永刚</t>
  </si>
  <si>
    <t>王立德</t>
  </si>
  <si>
    <t>陆永彬</t>
  </si>
  <si>
    <t>李立春</t>
  </si>
  <si>
    <t>丁建华</t>
  </si>
  <si>
    <t>许昌龙</t>
  </si>
  <si>
    <t>付成保</t>
  </si>
  <si>
    <t>单士翠</t>
  </si>
  <si>
    <t>孙翠</t>
  </si>
  <si>
    <t>石志虎</t>
  </si>
  <si>
    <t>付成忠</t>
  </si>
  <si>
    <t>殷桂东</t>
  </si>
  <si>
    <t>崔开忠</t>
  </si>
  <si>
    <t>陆永忠</t>
  </si>
  <si>
    <t>李超</t>
  </si>
  <si>
    <t>李凯</t>
  </si>
  <si>
    <t>丁习芝</t>
  </si>
  <si>
    <t>崔士勇</t>
  </si>
  <si>
    <t>陶化军</t>
  </si>
  <si>
    <t>刘金荣</t>
  </si>
  <si>
    <t>陆成万</t>
  </si>
  <si>
    <t>付胜国</t>
  </si>
  <si>
    <t>付成法</t>
  </si>
  <si>
    <t>陈月梅</t>
  </si>
  <si>
    <t>付成举</t>
  </si>
  <si>
    <t>李书平</t>
  </si>
  <si>
    <t>孙祥梅</t>
  </si>
  <si>
    <t>刘超</t>
  </si>
  <si>
    <t>李杰</t>
  </si>
  <si>
    <t>付成江</t>
  </si>
  <si>
    <t>沈庆华</t>
  </si>
  <si>
    <t>前进组</t>
  </si>
  <si>
    <t>蒋太洲</t>
  </si>
  <si>
    <t>蒋太保</t>
  </si>
  <si>
    <t>蒋思进</t>
  </si>
  <si>
    <t>季云虎</t>
  </si>
  <si>
    <t>李根田</t>
  </si>
  <si>
    <t>李生田</t>
  </si>
  <si>
    <t>王立全</t>
  </si>
  <si>
    <t>王立凯</t>
  </si>
  <si>
    <t>王立俊</t>
  </si>
  <si>
    <t>王立告</t>
  </si>
  <si>
    <t>王立谋</t>
  </si>
  <si>
    <t>王立胜</t>
  </si>
  <si>
    <t>陈花金</t>
  </si>
  <si>
    <t>张艮花</t>
  </si>
  <si>
    <t>郭玉风</t>
  </si>
  <si>
    <t>李兰田</t>
  </si>
  <si>
    <t>谢友典</t>
  </si>
  <si>
    <t>张桂华</t>
  </si>
  <si>
    <t>李文田</t>
  </si>
  <si>
    <t>汪翠华</t>
  </si>
  <si>
    <t>胡维生</t>
  </si>
  <si>
    <t>尹志兵</t>
  </si>
  <si>
    <t>李法田</t>
  </si>
  <si>
    <t>陈花虎</t>
  </si>
  <si>
    <t>李守全</t>
  </si>
  <si>
    <t>蒋思政</t>
  </si>
  <si>
    <t>沈习勇</t>
  </si>
  <si>
    <t>王国宽</t>
  </si>
  <si>
    <t>毕传勇</t>
  </si>
  <si>
    <t>后场组</t>
  </si>
  <si>
    <t>毕传洋</t>
  </si>
  <si>
    <t>毕传卫</t>
  </si>
  <si>
    <t>王维金</t>
  </si>
  <si>
    <t>乔沈组</t>
  </si>
  <si>
    <t>乔继光</t>
  </si>
  <si>
    <t>徐业齐</t>
  </si>
  <si>
    <t>沈正宇</t>
  </si>
  <si>
    <t>沈正龙</t>
  </si>
  <si>
    <t>乔丰国</t>
  </si>
  <si>
    <t>乔继顺</t>
  </si>
  <si>
    <t>乔翠品</t>
  </si>
  <si>
    <t>胡继明</t>
  </si>
  <si>
    <t>吴宗美</t>
  </si>
  <si>
    <t>张文辉</t>
  </si>
  <si>
    <t>张庄组</t>
  </si>
  <si>
    <t>张文书</t>
  </si>
  <si>
    <t>李前桂</t>
  </si>
  <si>
    <t>殷庄组</t>
  </si>
  <si>
    <t>胡先东</t>
  </si>
  <si>
    <t>条河组</t>
  </si>
  <si>
    <t>付胜勇</t>
  </si>
  <si>
    <t>合计</t>
  </si>
</sst>
</file>

<file path=xl/styles.xml><?xml version="1.0" encoding="utf-8"?>
<styleSheet xmlns="http://schemas.openxmlformats.org/spreadsheetml/2006/main">
  <numFmts count="38">
    <numFmt numFmtId="176" formatCode="\¥#,##0.00;[Red]\¥\-#,##0.00"/>
    <numFmt numFmtId="5" formatCode="&quot;￥&quot;#,##0;&quot;￥&quot;\-#,##0"/>
    <numFmt numFmtId="7" formatCode="&quot;￥&quot;#,##0.00;&quot;￥&quot;\-#,##0.00"/>
    <numFmt numFmtId="177" formatCode="yyyy/m/d\ h:mm\ AM/PM"/>
    <numFmt numFmtId="178" formatCode="[DBNum1][$-804]yyyy&quot;年&quot;m&quot;月&quot;d&quot;日&quot;"/>
    <numFmt numFmtId="179" formatCode="[$-804]aaa"/>
    <numFmt numFmtId="41" formatCode="_ * #,##0_ ;_ * \-#,##0_ ;_ * &quot;-&quot;_ ;_ @_ "/>
    <numFmt numFmtId="180" formatCode="0.00_ "/>
    <numFmt numFmtId="181" formatCode="[DBNum1]上午/下午h&quot;时&quot;mm&quot;分&quot;"/>
    <numFmt numFmtId="8" formatCode="&quot;￥&quot;#,##0.00;[Red]&quot;￥&quot;\-#,##0.00"/>
    <numFmt numFmtId="182" formatCode="m/d"/>
    <numFmt numFmtId="183" formatCode="mm/dd/yy"/>
    <numFmt numFmtId="184" formatCode="[DBNum1][$-804]yyyy&quot;年&quot;m&quot;月&quot;"/>
    <numFmt numFmtId="185" formatCode="mmmmm"/>
    <numFmt numFmtId="6" formatCode="&quot;￥&quot;#,##0;[Red]&quot;￥&quot;\-#,##0"/>
    <numFmt numFmtId="24" formatCode="\$#,##0_);[Red]\(\$#,##0\)"/>
    <numFmt numFmtId="186" formatCode="yy/m/d"/>
    <numFmt numFmtId="23" formatCode="\$#,##0_);\(\$#,##0\)"/>
    <numFmt numFmtId="187" formatCode="#\ ?/?"/>
    <numFmt numFmtId="188" formatCode="[DBNum1]h&quot;时&quot;mm&quot;分&quot;"/>
    <numFmt numFmtId="189" formatCode="h:mm:ss\ AM/PM"/>
    <numFmt numFmtId="190" formatCode="mmmmm\-yy"/>
    <numFmt numFmtId="191" formatCode="mmmm\-yy"/>
    <numFmt numFmtId="192" formatCode="0_ "/>
    <numFmt numFmtId="43" formatCode="_ * #,##0.00_ ;_ * \-#,##0.00_ ;_ * &quot;-&quot;??_ ;_ @_ "/>
    <numFmt numFmtId="193" formatCode="\¥#,##0.00;\¥\-#,##0.00"/>
    <numFmt numFmtId="25" formatCode="\$#,##0.00_);\(\$#,##0.00\)"/>
    <numFmt numFmtId="194" formatCode="#\ ??"/>
    <numFmt numFmtId="195" formatCode="\¥#,##0;\¥\-#,##0"/>
    <numFmt numFmtId="26" formatCode="\$#,##0.00_);[Red]\(\$#,##0.00\)"/>
    <numFmt numFmtId="196" formatCode="[$-804]aaaa"/>
    <numFmt numFmtId="197" formatCode="dd\-mmm\-yy"/>
    <numFmt numFmtId="198" formatCode="[DBNum1][$-804]m&quot;月&quot;d&quot;日&quot;"/>
    <numFmt numFmtId="199" formatCode="#\ ??/??"/>
    <numFmt numFmtId="200" formatCode="h:mm\ AM/PM"/>
    <numFmt numFmtId="201" formatCode="\¥#,##0;[Red]\¥\-#,##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楷体"/>
      <charset val="134"/>
    </font>
    <font>
      <sz val="18"/>
      <color theme="1"/>
      <name val="楷体"/>
      <charset val="134"/>
    </font>
    <font>
      <sz val="10"/>
      <name val="楷体"/>
      <charset val="134"/>
    </font>
    <font>
      <sz val="10"/>
      <name val="楷体"/>
      <charset val="0"/>
    </font>
    <font>
      <sz val="10"/>
      <color indexed="8"/>
      <name val="楷体"/>
      <charset val="134"/>
    </font>
    <font>
      <sz val="10"/>
      <color rgb="FF000000"/>
      <name val="楷体"/>
      <charset val="134"/>
    </font>
    <font>
      <sz val="10"/>
      <color rgb="FFFF0000"/>
      <name val="楷体"/>
      <charset val="134"/>
    </font>
    <font>
      <sz val="10"/>
      <name val="楷体"/>
      <charset val="1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28">
    <xf numFmtId="0" fontId="0" fillId="0" borderId="0">
      <alignment vertical="center"/>
    </xf>
    <xf numFmtId="0" fontId="9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6" fillId="28" borderId="16" applyNumberFormat="0" applyAlignment="0" applyProtection="0">
      <alignment vertical="center"/>
    </xf>
    <xf numFmtId="0" fontId="0" fillId="0" borderId="0"/>
    <xf numFmtId="0" fontId="0" fillId="0" borderId="0"/>
    <xf numFmtId="0" fontId="3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25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19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/>
    <xf numFmtId="0" fontId="9" fillId="0" borderId="0">
      <alignment vertical="center"/>
    </xf>
    <xf numFmtId="0" fontId="0" fillId="0" borderId="0"/>
    <xf numFmtId="0" fontId="28" fillId="0" borderId="11" applyNumberFormat="0" applyFill="0" applyAlignment="0" applyProtection="0">
      <alignment vertical="center"/>
    </xf>
    <xf numFmtId="0" fontId="9" fillId="0" borderId="0"/>
    <xf numFmtId="0" fontId="0" fillId="0" borderId="0"/>
    <xf numFmtId="0" fontId="21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19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8" borderId="0" applyNumberFormat="0" applyBorder="0" applyAlignment="0" applyProtection="0">
      <alignment vertical="center"/>
    </xf>
    <xf numFmtId="0" fontId="18" fillId="13" borderId="1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43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31" borderId="0" applyNumberFormat="0" applyBorder="0" applyAlignment="0" applyProtection="0">
      <alignment vertical="center"/>
    </xf>
    <xf numFmtId="0" fontId="9" fillId="0" borderId="0"/>
    <xf numFmtId="0" fontId="27" fillId="17" borderId="13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20" fillId="17" borderId="1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29" fillId="0" borderId="17" applyNumberFormat="0" applyFill="0" applyAlignment="0" applyProtection="0">
      <alignment vertical="center"/>
    </xf>
    <xf numFmtId="0" fontId="0" fillId="0" borderId="0"/>
    <xf numFmtId="0" fontId="15" fillId="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10" fillId="27" borderId="0" applyNumberFormat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180" fontId="1" fillId="0" borderId="1" xfId="0" applyNumberFormat="1" applyFont="1" applyFill="1" applyBorder="1" applyAlignment="1" applyProtection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top"/>
    </xf>
    <xf numFmtId="49" fontId="3" fillId="0" borderId="1" xfId="23" applyNumberFormat="1" applyFont="1" applyFill="1" applyBorder="1" applyAlignment="1">
      <alignment horizontal="center" vertical="center" shrinkToFit="1"/>
    </xf>
    <xf numFmtId="0" fontId="3" fillId="0" borderId="1" xfId="151" applyFont="1" applyFill="1" applyBorder="1" applyAlignment="1">
      <alignment horizontal="center" vertical="center"/>
    </xf>
    <xf numFmtId="180" fontId="3" fillId="0" borderId="1" xfId="15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top"/>
    </xf>
    <xf numFmtId="180" fontId="5" fillId="0" borderId="1" xfId="135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5" fillId="0" borderId="1" xfId="135" applyNumberFormat="1" applyFont="1" applyFill="1" applyBorder="1" applyAlignment="1">
      <alignment horizontal="center" vertical="center" wrapText="1"/>
    </xf>
    <xf numFmtId="0" fontId="3" fillId="0" borderId="3" xfId="15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top"/>
    </xf>
    <xf numFmtId="0" fontId="1" fillId="0" borderId="1" xfId="151" applyFont="1" applyFill="1" applyBorder="1" applyAlignment="1">
      <alignment horizontal="center" vertical="center"/>
    </xf>
    <xf numFmtId="180" fontId="1" fillId="0" borderId="1" xfId="151" applyNumberFormat="1" applyFont="1" applyFill="1" applyBorder="1" applyAlignment="1">
      <alignment horizontal="center" vertical="center"/>
    </xf>
    <xf numFmtId="0" fontId="3" fillId="0" borderId="1" xfId="135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8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 shrinkToFit="1"/>
    </xf>
    <xf numFmtId="180" fontId="6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 shrinkToFit="1"/>
    </xf>
    <xf numFmtId="0" fontId="1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/>
    </xf>
    <xf numFmtId="18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80" fontId="7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180" fontId="4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5" fillId="0" borderId="1" xfId="135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top" wrapText="1"/>
    </xf>
    <xf numFmtId="180" fontId="1" fillId="0" borderId="6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8" xfId="0" applyFont="1" applyFill="1" applyBorder="1" applyAlignment="1" applyProtection="1">
      <alignment horizontal="center" vertical="center"/>
    </xf>
    <xf numFmtId="180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228">
    <cellStyle name="常规" xfId="0" builtinId="0"/>
    <cellStyle name="常规_Sheet1 2" xfId="1"/>
    <cellStyle name="常规 14" xfId="2"/>
    <cellStyle name="常规 10" xfId="3"/>
    <cellStyle name="常规 8" xfId="4"/>
    <cellStyle name="常规 143" xfId="5"/>
    <cellStyle name="常规 138" xfId="6"/>
    <cellStyle name="常规 131" xfId="7"/>
    <cellStyle name="常规 126" xfId="8"/>
    <cellStyle name="常规 128" xfId="9"/>
    <cellStyle name="常规 133" xfId="10"/>
    <cellStyle name="常规 33" xfId="11"/>
    <cellStyle name="常规 28" xfId="12"/>
    <cellStyle name="常规 123" xfId="13"/>
    <cellStyle name="常规 118" xfId="14"/>
    <cellStyle name="常规 122" xfId="15"/>
    <cellStyle name="常规 117" xfId="16"/>
    <cellStyle name="常规 32" xfId="17"/>
    <cellStyle name="常规 27" xfId="18"/>
    <cellStyle name="常规 113" xfId="19"/>
    <cellStyle name="常规 108" xfId="20"/>
    <cellStyle name="常规 112" xfId="21"/>
    <cellStyle name="常规 107" xfId="22"/>
    <cellStyle name="常规_玉米明细 _18 7" xfId="23"/>
    <cellStyle name="常规 110" xfId="24"/>
    <cellStyle name="常规 105" xfId="25"/>
    <cellStyle name="常规 111" xfId="26"/>
    <cellStyle name="常规 106" xfId="27"/>
    <cellStyle name="常规 103" xfId="28"/>
    <cellStyle name="常规 101" xfId="29"/>
    <cellStyle name="常规 99" xfId="30"/>
    <cellStyle name="常规_模板_1385" xfId="31"/>
    <cellStyle name="常规 109" xfId="32"/>
    <cellStyle name="常规 114" xfId="33"/>
    <cellStyle name="常规 140" xfId="34"/>
    <cellStyle name="常规 135" xfId="35"/>
    <cellStyle name="常规 116" xfId="36"/>
    <cellStyle name="常规 121" xfId="37"/>
    <cellStyle name="常规 97" xfId="38"/>
    <cellStyle name="常规 30" xfId="39"/>
    <cellStyle name="常规 25" xfId="40"/>
    <cellStyle name="常规 93" xfId="41"/>
    <cellStyle name="常规 88" xfId="42"/>
    <cellStyle name="常规 92" xfId="43"/>
    <cellStyle name="常规 87" xfId="44"/>
    <cellStyle name="常规 136" xfId="45"/>
    <cellStyle name="常规 141" xfId="46"/>
    <cellStyle name="常规 160" xfId="47"/>
    <cellStyle name="常规 162" xfId="48"/>
    <cellStyle name="常规 157" xfId="49"/>
    <cellStyle name="常规 161" xfId="50"/>
    <cellStyle name="常规 156" xfId="51"/>
    <cellStyle name="常规 148" xfId="52"/>
    <cellStyle name="常规 153" xfId="53"/>
    <cellStyle name="常规 91" xfId="54"/>
    <cellStyle name="常规 86" xfId="55"/>
    <cellStyle name="常规 71" xfId="56"/>
    <cellStyle name="常规 66" xfId="57"/>
    <cellStyle name="常规 70" xfId="58"/>
    <cellStyle name="常规 65" xfId="59"/>
    <cellStyle name="常规 120" xfId="60"/>
    <cellStyle name="常规 115" xfId="61"/>
    <cellStyle name="常规 58" xfId="62"/>
    <cellStyle name="常规 63" xfId="63"/>
    <cellStyle name="常规 54" xfId="64"/>
    <cellStyle name="常规 49" xfId="65"/>
    <cellStyle name="常规 53" xfId="66"/>
    <cellStyle name="常规 48" xfId="67"/>
    <cellStyle name="常规 82" xfId="68"/>
    <cellStyle name="常规 77" xfId="69"/>
    <cellStyle name="常规 50" xfId="70"/>
    <cellStyle name="常规 45" xfId="71"/>
    <cellStyle name="常规 5" xfId="72"/>
    <cellStyle name="常规_模板 2" xfId="73"/>
    <cellStyle name="常规 69" xfId="74"/>
    <cellStyle name="常规 74" xfId="75"/>
    <cellStyle name="常规 151" xfId="76"/>
    <cellStyle name="常规 146" xfId="77"/>
    <cellStyle name="常规 150" xfId="78"/>
    <cellStyle name="常规 145" xfId="79"/>
    <cellStyle name="常规 3 2 2" xfId="80"/>
    <cellStyle name="常规 139" xfId="81"/>
    <cellStyle name="常规 144" xfId="82"/>
    <cellStyle name="常规 68" xfId="83"/>
    <cellStyle name="常规 73" xfId="84"/>
    <cellStyle name="检查单元格" xfId="85" builtinId="23"/>
    <cellStyle name="常规 23" xfId="86"/>
    <cellStyle name="常规 18" xfId="87"/>
    <cellStyle name="常规_Sheet1_1" xfId="88"/>
    <cellStyle name="常规 55" xfId="89"/>
    <cellStyle name="常规 60" xfId="90"/>
    <cellStyle name="常规 84" xfId="91"/>
    <cellStyle name="常规 79" xfId="92"/>
    <cellStyle name="常规 17" xfId="93"/>
    <cellStyle name="常规 22" xfId="94"/>
    <cellStyle name="常规 3 2" xfId="95"/>
    <cellStyle name="常规 59" xfId="96"/>
    <cellStyle name="常规 64" xfId="97"/>
    <cellStyle name="常规 11" xfId="98"/>
    <cellStyle name="常规 98" xfId="99"/>
    <cellStyle name="常规 2 5" xfId="100"/>
    <cellStyle name="常规 24" xfId="101"/>
    <cellStyle name="常规 19" xfId="102"/>
    <cellStyle name="常规 3 12" xfId="103"/>
    <cellStyle name="常规 46" xfId="104"/>
    <cellStyle name="常规 51" xfId="105"/>
    <cellStyle name="常规 94" xfId="106"/>
    <cellStyle name="常规 89" xfId="107"/>
    <cellStyle name="常规 15 2" xfId="108"/>
    <cellStyle name="常规 9" xfId="109"/>
    <cellStyle name="解释性文本" xfId="110" builtinId="53"/>
    <cellStyle name="常规 75" xfId="111"/>
    <cellStyle name="常规 80" xfId="112"/>
    <cellStyle name="常规 83" xfId="113"/>
    <cellStyle name="常规 78" xfId="114"/>
    <cellStyle name="常规 67" xfId="115"/>
    <cellStyle name="常规 72" xfId="116"/>
    <cellStyle name="常规 61" xfId="117"/>
    <cellStyle name="常规 56" xfId="118"/>
    <cellStyle name="常规 125" xfId="119"/>
    <cellStyle name="常规 130" xfId="120"/>
    <cellStyle name="超链接" xfId="121" builtinId="8"/>
    <cellStyle name="常规 132" xfId="122"/>
    <cellStyle name="常规 127" xfId="123"/>
    <cellStyle name="60% - 强调文字颜色 5" xfId="124" builtinId="48"/>
    <cellStyle name="常规 37" xfId="125"/>
    <cellStyle name="常规 42" xfId="126"/>
    <cellStyle name="常规 85" xfId="127"/>
    <cellStyle name="常规 90" xfId="128"/>
    <cellStyle name="常规_模板_318" xfId="129"/>
    <cellStyle name="常规 20" xfId="130"/>
    <cellStyle name="常规 15" xfId="131"/>
    <cellStyle name="常规 16" xfId="132"/>
    <cellStyle name="常规 21" xfId="133"/>
    <cellStyle name="标题 2" xfId="134" builtinId="17"/>
    <cellStyle name="常规 2" xfId="135"/>
    <cellStyle name="常规 166" xfId="136"/>
    <cellStyle name="链接单元格" xfId="137" builtinId="24"/>
    <cellStyle name="常规 52" xfId="138"/>
    <cellStyle name="常规 47" xfId="139"/>
    <cellStyle name="常规 165" xfId="140"/>
    <cellStyle name="常规 163" xfId="141"/>
    <cellStyle name="常规 158" xfId="142"/>
    <cellStyle name="常规 164" xfId="143"/>
    <cellStyle name="常规 159" xfId="144"/>
    <cellStyle name="常规 31" xfId="145"/>
    <cellStyle name="常规 26" xfId="146"/>
    <cellStyle name="常规 76" xfId="147"/>
    <cellStyle name="常规 81" xfId="148"/>
    <cellStyle name="常规 137" xfId="149"/>
    <cellStyle name="常规 142" xfId="150"/>
    <cellStyle name="常规_Sheet1" xfId="151"/>
    <cellStyle name="常规 124" xfId="152"/>
    <cellStyle name="常规_模板" xfId="153"/>
    <cellStyle name="常规 62" xfId="154"/>
    <cellStyle name="常规 57" xfId="155"/>
    <cellStyle name="好" xfId="156" builtinId="26"/>
    <cellStyle name="适中" xfId="157" builtinId="28"/>
    <cellStyle name="货币" xfId="158" builtinId="4"/>
    <cellStyle name="常规 6" xfId="159"/>
    <cellStyle name="常规 2 14" xfId="160"/>
    <cellStyle name="常规 152" xfId="161"/>
    <cellStyle name="常规 147" xfId="162"/>
    <cellStyle name="60% - 强调文字颜色 3" xfId="163" builtinId="40"/>
    <cellStyle name="输入" xfId="164" builtinId="20"/>
    <cellStyle name="常规 35" xfId="165"/>
    <cellStyle name="常规 40" xfId="166"/>
    <cellStyle name="常规 39" xfId="167"/>
    <cellStyle name="常规 44" xfId="168"/>
    <cellStyle name="常规 38" xfId="169"/>
    <cellStyle name="常规 43" xfId="170"/>
    <cellStyle name="60% - 强调文字颜色 6" xfId="171" builtinId="52"/>
    <cellStyle name="20% - 强调文字颜色 4" xfId="172" builtinId="42"/>
    <cellStyle name="40% - 强调文字颜色 4" xfId="173" builtinId="43"/>
    <cellStyle name="强调文字颜色 4" xfId="174" builtinId="41"/>
    <cellStyle name="强调文字颜色 3" xfId="175" builtinId="37"/>
    <cellStyle name="40% - 强调文字颜色 3" xfId="176" builtinId="39"/>
    <cellStyle name="20% - 强调文字颜色 3" xfId="177" builtinId="38"/>
    <cellStyle name="百分比" xfId="178" builtinId="5"/>
    <cellStyle name="常规 34" xfId="179"/>
    <cellStyle name="常规 29" xfId="180"/>
    <cellStyle name="常规 2 11 2" xfId="181"/>
    <cellStyle name="千位分隔" xfId="182" builtinId="3"/>
    <cellStyle name="60% - 强调文字颜色 2" xfId="183" builtinId="36"/>
    <cellStyle name="40% - 强调文字颜色 2" xfId="184" builtinId="35"/>
    <cellStyle name="强调文字颜色 2" xfId="185" builtinId="33"/>
    <cellStyle name="常规_模板_1363" xfId="186"/>
    <cellStyle name="常规 102" xfId="187"/>
    <cellStyle name="60% - 强调文字颜色 1" xfId="188" builtinId="32"/>
    <cellStyle name="常规 36" xfId="189"/>
    <cellStyle name="常规 41" xfId="190"/>
    <cellStyle name="60% - 强调文字颜色 4" xfId="191" builtinId="44"/>
    <cellStyle name="常规 2 2" xfId="192"/>
    <cellStyle name="计算" xfId="193" builtinId="22"/>
    <cellStyle name="40% - 强调文字颜色 1" xfId="194" builtinId="31"/>
    <cellStyle name="强调文字颜色 1" xfId="195" builtinId="29"/>
    <cellStyle name="常规 3" xfId="196"/>
    <cellStyle name="标题 3" xfId="197" builtinId="18"/>
    <cellStyle name="输出" xfId="198" builtinId="21"/>
    <cellStyle name="20% - 强调文字颜色 5" xfId="199" builtinId="46"/>
    <cellStyle name="20% - 强调文字颜色 1" xfId="200" builtinId="30"/>
    <cellStyle name="常规 13" xfId="201"/>
    <cellStyle name="汇总" xfId="202" builtinId="25"/>
    <cellStyle name="常规 100" xfId="203"/>
    <cellStyle name="差" xfId="204" builtinId="27"/>
    <cellStyle name="标题 1" xfId="205" builtinId="16"/>
    <cellStyle name="常规 129" xfId="206"/>
    <cellStyle name="常规 134" xfId="207"/>
    <cellStyle name="20% - 强调文字颜色 2" xfId="208" builtinId="34"/>
    <cellStyle name="常规 4" xfId="209"/>
    <cellStyle name="标题 4" xfId="210" builtinId="19"/>
    <cellStyle name="货币[0]" xfId="211" builtinId="7"/>
    <cellStyle name="常规 95" xfId="212"/>
    <cellStyle name="已访问的超链接" xfId="213" builtinId="9"/>
    <cellStyle name="常规 149" xfId="214"/>
    <cellStyle name="标题" xfId="215" builtinId="15"/>
    <cellStyle name="警告文本" xfId="216" builtinId="11"/>
    <cellStyle name="常规 104" xfId="217"/>
    <cellStyle name="注释" xfId="218" builtinId="10"/>
    <cellStyle name="20% - 强调文字颜色 6" xfId="219" builtinId="50"/>
    <cellStyle name="40% - 强调文字颜色 5" xfId="220" builtinId="47"/>
    <cellStyle name="强调文字颜色 5" xfId="221" builtinId="45"/>
    <cellStyle name="强调文字颜色 6" xfId="222" builtinId="49"/>
    <cellStyle name="40% - 强调文字颜色 6" xfId="223" builtinId="51"/>
    <cellStyle name="千位分隔[0]" xfId="224" builtinId="6"/>
    <cellStyle name="常规 96" xfId="225"/>
    <cellStyle name="常规 2 3" xfId="226"/>
    <cellStyle name="常规 167" xfId="22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55"/>
  <sheetViews>
    <sheetView tabSelected="1" workbookViewId="0">
      <selection activeCell="J9" sqref="J9"/>
    </sheetView>
  </sheetViews>
  <sheetFormatPr defaultColWidth="9" defaultRowHeight="12" outlineLevelCol="4"/>
  <cols>
    <col min="1" max="1" width="12.125" style="1" customWidth="1"/>
    <col min="2" max="2" width="18" style="1" customWidth="1"/>
    <col min="3" max="3" width="16.125" style="1" customWidth="1"/>
    <col min="4" max="4" width="14.75" style="1" customWidth="1"/>
    <col min="5" max="16384" width="9" style="1"/>
  </cols>
  <sheetData>
    <row r="1" s="1" customFormat="1" ht="22.5" spans="1:4">
      <c r="A1" s="2" t="s">
        <v>0</v>
      </c>
      <c r="B1" s="2"/>
      <c r="C1" s="2"/>
      <c r="D1" s="2"/>
    </row>
    <row r="2" s="1" customFormat="1" ht="35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="1" customFormat="1" ht="20" customHeight="1" spans="1:5">
      <c r="A3" s="5" t="s">
        <v>5</v>
      </c>
      <c r="B3" s="6">
        <v>1</v>
      </c>
      <c r="C3" s="6">
        <f t="shared" ref="C3:C66" si="0">B3*25</f>
        <v>25</v>
      </c>
      <c r="D3" s="5" t="s">
        <v>6</v>
      </c>
      <c r="E3" s="1" t="s">
        <v>7</v>
      </c>
    </row>
    <row r="4" s="1" customFormat="1" ht="20" customHeight="1" spans="1:5">
      <c r="A4" s="5" t="s">
        <v>8</v>
      </c>
      <c r="B4" s="6">
        <v>3</v>
      </c>
      <c r="C4" s="6">
        <f t="shared" si="0"/>
        <v>75</v>
      </c>
      <c r="D4" s="5" t="s">
        <v>6</v>
      </c>
      <c r="E4" s="1" t="s">
        <v>7</v>
      </c>
    </row>
    <row r="5" s="1" customFormat="1" ht="20" customHeight="1" spans="1:5">
      <c r="A5" s="5" t="s">
        <v>9</v>
      </c>
      <c r="B5" s="6">
        <v>520</v>
      </c>
      <c r="C5" s="6">
        <f t="shared" si="0"/>
        <v>13000</v>
      </c>
      <c r="D5" s="5" t="s">
        <v>10</v>
      </c>
      <c r="E5" s="1" t="s">
        <v>7</v>
      </c>
    </row>
    <row r="6" s="1" customFormat="1" ht="20" customHeight="1" spans="1:5">
      <c r="A6" s="5" t="s">
        <v>11</v>
      </c>
      <c r="B6" s="6">
        <v>2.6</v>
      </c>
      <c r="C6" s="6">
        <f t="shared" si="0"/>
        <v>65</v>
      </c>
      <c r="D6" s="5" t="s">
        <v>12</v>
      </c>
      <c r="E6" s="1" t="s">
        <v>7</v>
      </c>
    </row>
    <row r="7" s="1" customFormat="1" ht="20" customHeight="1" spans="1:5">
      <c r="A7" s="5" t="s">
        <v>13</v>
      </c>
      <c r="B7" s="6">
        <v>1</v>
      </c>
      <c r="C7" s="6">
        <f t="shared" si="0"/>
        <v>25</v>
      </c>
      <c r="D7" s="5" t="s">
        <v>12</v>
      </c>
      <c r="E7" s="1" t="s">
        <v>7</v>
      </c>
    </row>
    <row r="8" s="1" customFormat="1" ht="20" customHeight="1" spans="1:5">
      <c r="A8" s="5" t="s">
        <v>14</v>
      </c>
      <c r="B8" s="6">
        <v>4</v>
      </c>
      <c r="C8" s="6">
        <f t="shared" si="0"/>
        <v>100</v>
      </c>
      <c r="D8" s="5" t="s">
        <v>15</v>
      </c>
      <c r="E8" s="1" t="s">
        <v>7</v>
      </c>
    </row>
    <row r="9" s="1" customFormat="1" ht="20" customHeight="1" spans="1:5">
      <c r="A9" s="5" t="s">
        <v>16</v>
      </c>
      <c r="B9" s="6">
        <v>2.7</v>
      </c>
      <c r="C9" s="6">
        <f t="shared" si="0"/>
        <v>67.5</v>
      </c>
      <c r="D9" s="5" t="s">
        <v>15</v>
      </c>
      <c r="E9" s="1" t="s">
        <v>7</v>
      </c>
    </row>
    <row r="10" s="1" customFormat="1" ht="20" customHeight="1" spans="1:5">
      <c r="A10" s="5" t="s">
        <v>17</v>
      </c>
      <c r="B10" s="6">
        <v>2.6</v>
      </c>
      <c r="C10" s="6">
        <f t="shared" si="0"/>
        <v>65</v>
      </c>
      <c r="D10" s="5" t="s">
        <v>15</v>
      </c>
      <c r="E10" s="1" t="s">
        <v>7</v>
      </c>
    </row>
    <row r="11" s="1" customFormat="1" ht="20" customHeight="1" spans="1:5">
      <c r="A11" s="5" t="s">
        <v>18</v>
      </c>
      <c r="B11" s="6">
        <v>1.5</v>
      </c>
      <c r="C11" s="6">
        <f t="shared" si="0"/>
        <v>37.5</v>
      </c>
      <c r="D11" s="5" t="s">
        <v>19</v>
      </c>
      <c r="E11" s="1" t="s">
        <v>7</v>
      </c>
    </row>
    <row r="12" s="1" customFormat="1" ht="20" customHeight="1" spans="1:5">
      <c r="A12" s="5" t="s">
        <v>20</v>
      </c>
      <c r="B12" s="6">
        <v>1.5</v>
      </c>
      <c r="C12" s="6">
        <f t="shared" si="0"/>
        <v>37.5</v>
      </c>
      <c r="D12" s="5" t="s">
        <v>19</v>
      </c>
      <c r="E12" s="1" t="s">
        <v>7</v>
      </c>
    </row>
    <row r="13" s="1" customFormat="1" ht="20" customHeight="1" spans="1:5">
      <c r="A13" s="5" t="s">
        <v>21</v>
      </c>
      <c r="B13" s="6">
        <v>3</v>
      </c>
      <c r="C13" s="6">
        <f t="shared" si="0"/>
        <v>75</v>
      </c>
      <c r="D13" s="5" t="s">
        <v>22</v>
      </c>
      <c r="E13" s="1" t="s">
        <v>7</v>
      </c>
    </row>
    <row r="14" s="1" customFormat="1" ht="20" customHeight="1" spans="1:5">
      <c r="A14" s="5" t="s">
        <v>23</v>
      </c>
      <c r="B14" s="6">
        <v>1</v>
      </c>
      <c r="C14" s="6">
        <f t="shared" si="0"/>
        <v>25</v>
      </c>
      <c r="D14" s="5" t="s">
        <v>22</v>
      </c>
      <c r="E14" s="1" t="s">
        <v>7</v>
      </c>
    </row>
    <row r="15" s="1" customFormat="1" ht="20" customHeight="1" spans="1:5">
      <c r="A15" s="5" t="s">
        <v>24</v>
      </c>
      <c r="B15" s="6">
        <v>3</v>
      </c>
      <c r="C15" s="6">
        <f t="shared" si="0"/>
        <v>75</v>
      </c>
      <c r="D15" s="5" t="s">
        <v>22</v>
      </c>
      <c r="E15" s="1" t="s">
        <v>7</v>
      </c>
    </row>
    <row r="16" s="1" customFormat="1" ht="20" customHeight="1" spans="1:5">
      <c r="A16" s="5" t="s">
        <v>25</v>
      </c>
      <c r="B16" s="6">
        <v>3</v>
      </c>
      <c r="C16" s="6">
        <f t="shared" si="0"/>
        <v>75</v>
      </c>
      <c r="D16" s="5" t="s">
        <v>22</v>
      </c>
      <c r="E16" s="1" t="s">
        <v>7</v>
      </c>
    </row>
    <row r="17" s="1" customFormat="1" ht="20" customHeight="1" spans="1:5">
      <c r="A17" s="5" t="s">
        <v>26</v>
      </c>
      <c r="B17" s="6">
        <v>1</v>
      </c>
      <c r="C17" s="6">
        <f t="shared" si="0"/>
        <v>25</v>
      </c>
      <c r="D17" s="5" t="s">
        <v>22</v>
      </c>
      <c r="E17" s="1" t="s">
        <v>7</v>
      </c>
    </row>
    <row r="18" s="1" customFormat="1" ht="20" customHeight="1" spans="1:5">
      <c r="A18" s="5" t="s">
        <v>27</v>
      </c>
      <c r="B18" s="6">
        <v>2.5</v>
      </c>
      <c r="C18" s="6">
        <f t="shared" si="0"/>
        <v>62.5</v>
      </c>
      <c r="D18" s="5" t="s">
        <v>28</v>
      </c>
      <c r="E18" s="1" t="s">
        <v>7</v>
      </c>
    </row>
    <row r="19" s="1" customFormat="1" ht="20" customHeight="1" spans="1:5">
      <c r="A19" s="5" t="s">
        <v>29</v>
      </c>
      <c r="B19" s="6">
        <v>2</v>
      </c>
      <c r="C19" s="6">
        <f t="shared" si="0"/>
        <v>50</v>
      </c>
      <c r="D19" s="5" t="s">
        <v>28</v>
      </c>
      <c r="E19" s="1" t="s">
        <v>7</v>
      </c>
    </row>
    <row r="20" s="1" customFormat="1" ht="20" customHeight="1" spans="1:5">
      <c r="A20" s="5" t="s">
        <v>30</v>
      </c>
      <c r="B20" s="6">
        <v>2</v>
      </c>
      <c r="C20" s="6">
        <f t="shared" si="0"/>
        <v>50</v>
      </c>
      <c r="D20" s="5" t="s">
        <v>28</v>
      </c>
      <c r="E20" s="1" t="s">
        <v>7</v>
      </c>
    </row>
    <row r="21" s="1" customFormat="1" ht="20" customHeight="1" spans="1:5">
      <c r="A21" s="5" t="s">
        <v>31</v>
      </c>
      <c r="B21" s="6">
        <v>1</v>
      </c>
      <c r="C21" s="6">
        <f t="shared" si="0"/>
        <v>25</v>
      </c>
      <c r="D21" s="5" t="s">
        <v>28</v>
      </c>
      <c r="E21" s="1" t="s">
        <v>7</v>
      </c>
    </row>
    <row r="22" s="1" customFormat="1" ht="20" customHeight="1" spans="1:5">
      <c r="A22" s="5" t="s">
        <v>32</v>
      </c>
      <c r="B22" s="6">
        <v>4</v>
      </c>
      <c r="C22" s="6">
        <f t="shared" si="0"/>
        <v>100</v>
      </c>
      <c r="D22" s="5" t="s">
        <v>28</v>
      </c>
      <c r="E22" s="1" t="s">
        <v>7</v>
      </c>
    </row>
    <row r="23" s="1" customFormat="1" ht="20" customHeight="1" spans="1:5">
      <c r="A23" s="5" t="s">
        <v>33</v>
      </c>
      <c r="B23" s="6">
        <v>4</v>
      </c>
      <c r="C23" s="6">
        <f t="shared" si="0"/>
        <v>100</v>
      </c>
      <c r="D23" s="5" t="s">
        <v>28</v>
      </c>
      <c r="E23" s="1" t="s">
        <v>7</v>
      </c>
    </row>
    <row r="24" s="1" customFormat="1" ht="20" customHeight="1" spans="1:5">
      <c r="A24" s="5" t="s">
        <v>34</v>
      </c>
      <c r="B24" s="6">
        <v>2</v>
      </c>
      <c r="C24" s="6">
        <f t="shared" si="0"/>
        <v>50</v>
      </c>
      <c r="D24" s="5" t="s">
        <v>28</v>
      </c>
      <c r="E24" s="1" t="s">
        <v>7</v>
      </c>
    </row>
    <row r="25" s="1" customFormat="1" ht="20" customHeight="1" spans="1:5">
      <c r="A25" s="5" t="s">
        <v>35</v>
      </c>
      <c r="B25" s="6">
        <v>3</v>
      </c>
      <c r="C25" s="6">
        <f t="shared" si="0"/>
        <v>75</v>
      </c>
      <c r="D25" s="5" t="s">
        <v>28</v>
      </c>
      <c r="E25" s="1" t="s">
        <v>7</v>
      </c>
    </row>
    <row r="26" s="1" customFormat="1" ht="20" customHeight="1" spans="1:5">
      <c r="A26" s="5" t="s">
        <v>36</v>
      </c>
      <c r="B26" s="6">
        <v>1.5</v>
      </c>
      <c r="C26" s="6">
        <f t="shared" si="0"/>
        <v>37.5</v>
      </c>
      <c r="D26" s="5" t="s">
        <v>28</v>
      </c>
      <c r="E26" s="1" t="s">
        <v>7</v>
      </c>
    </row>
    <row r="27" s="1" customFormat="1" ht="20" customHeight="1" spans="1:5">
      <c r="A27" s="5" t="s">
        <v>37</v>
      </c>
      <c r="B27" s="6">
        <v>2</v>
      </c>
      <c r="C27" s="6">
        <f t="shared" si="0"/>
        <v>50</v>
      </c>
      <c r="D27" s="5" t="s">
        <v>28</v>
      </c>
      <c r="E27" s="1" t="s">
        <v>7</v>
      </c>
    </row>
    <row r="28" s="1" customFormat="1" ht="20" customHeight="1" spans="1:5">
      <c r="A28" s="5" t="s">
        <v>38</v>
      </c>
      <c r="B28" s="6">
        <v>3</v>
      </c>
      <c r="C28" s="6">
        <f t="shared" si="0"/>
        <v>75</v>
      </c>
      <c r="D28" s="5" t="s">
        <v>28</v>
      </c>
      <c r="E28" s="1" t="s">
        <v>7</v>
      </c>
    </row>
    <row r="29" s="1" customFormat="1" ht="20" customHeight="1" spans="1:5">
      <c r="A29" s="5" t="s">
        <v>39</v>
      </c>
      <c r="B29" s="6">
        <v>3</v>
      </c>
      <c r="C29" s="6">
        <f t="shared" si="0"/>
        <v>75</v>
      </c>
      <c r="D29" s="5" t="s">
        <v>28</v>
      </c>
      <c r="E29" s="1" t="s">
        <v>7</v>
      </c>
    </row>
    <row r="30" s="1" customFormat="1" ht="20" customHeight="1" spans="1:5">
      <c r="A30" s="5" t="s">
        <v>40</v>
      </c>
      <c r="B30" s="6">
        <v>4</v>
      </c>
      <c r="C30" s="6">
        <f t="shared" si="0"/>
        <v>100</v>
      </c>
      <c r="D30" s="5" t="s">
        <v>28</v>
      </c>
      <c r="E30" s="1" t="s">
        <v>7</v>
      </c>
    </row>
    <row r="31" s="1" customFormat="1" ht="20" customHeight="1" spans="1:5">
      <c r="A31" s="5" t="s">
        <v>41</v>
      </c>
      <c r="B31" s="6">
        <v>4</v>
      </c>
      <c r="C31" s="6">
        <f t="shared" si="0"/>
        <v>100</v>
      </c>
      <c r="D31" s="5" t="s">
        <v>28</v>
      </c>
      <c r="E31" s="1" t="s">
        <v>7</v>
      </c>
    </row>
    <row r="32" s="1" customFormat="1" ht="20" customHeight="1" spans="1:5">
      <c r="A32" s="5" t="s">
        <v>42</v>
      </c>
      <c r="B32" s="6">
        <v>2</v>
      </c>
      <c r="C32" s="6">
        <f t="shared" si="0"/>
        <v>50</v>
      </c>
      <c r="D32" s="5" t="s">
        <v>28</v>
      </c>
      <c r="E32" s="1" t="s">
        <v>7</v>
      </c>
    </row>
    <row r="33" s="1" customFormat="1" ht="20" customHeight="1" spans="1:5">
      <c r="A33" s="5" t="s">
        <v>43</v>
      </c>
      <c r="B33" s="6">
        <v>2.5</v>
      </c>
      <c r="C33" s="6">
        <f t="shared" si="0"/>
        <v>62.5</v>
      </c>
      <c r="D33" s="5" t="s">
        <v>28</v>
      </c>
      <c r="E33" s="1" t="s">
        <v>7</v>
      </c>
    </row>
    <row r="34" s="1" customFormat="1" ht="20" customHeight="1" spans="1:5">
      <c r="A34" s="5" t="s">
        <v>44</v>
      </c>
      <c r="B34" s="6">
        <v>5</v>
      </c>
      <c r="C34" s="6">
        <f t="shared" si="0"/>
        <v>125</v>
      </c>
      <c r="D34" s="5" t="s">
        <v>28</v>
      </c>
      <c r="E34" s="1" t="s">
        <v>7</v>
      </c>
    </row>
    <row r="35" s="1" customFormat="1" ht="20" customHeight="1" spans="1:5">
      <c r="A35" s="5" t="s">
        <v>45</v>
      </c>
      <c r="B35" s="6">
        <v>2.5</v>
      </c>
      <c r="C35" s="6">
        <f t="shared" si="0"/>
        <v>62.5</v>
      </c>
      <c r="D35" s="5" t="s">
        <v>28</v>
      </c>
      <c r="E35" s="1" t="s">
        <v>7</v>
      </c>
    </row>
    <row r="36" s="1" customFormat="1" ht="20" customHeight="1" spans="1:5">
      <c r="A36" s="5" t="s">
        <v>46</v>
      </c>
      <c r="B36" s="6">
        <v>4</v>
      </c>
      <c r="C36" s="6">
        <f t="shared" si="0"/>
        <v>100</v>
      </c>
      <c r="D36" s="5" t="s">
        <v>28</v>
      </c>
      <c r="E36" s="1" t="s">
        <v>7</v>
      </c>
    </row>
    <row r="37" s="1" customFormat="1" ht="20" customHeight="1" spans="1:5">
      <c r="A37" s="5" t="s">
        <v>47</v>
      </c>
      <c r="B37" s="6">
        <v>0.5</v>
      </c>
      <c r="C37" s="6">
        <f t="shared" si="0"/>
        <v>12.5</v>
      </c>
      <c r="D37" s="5" t="s">
        <v>28</v>
      </c>
      <c r="E37" s="1" t="s">
        <v>7</v>
      </c>
    </row>
    <row r="38" s="1" customFormat="1" ht="20" customHeight="1" spans="1:5">
      <c r="A38" s="5" t="s">
        <v>48</v>
      </c>
      <c r="B38" s="6">
        <v>1.5</v>
      </c>
      <c r="C38" s="6">
        <f t="shared" si="0"/>
        <v>37.5</v>
      </c>
      <c r="D38" s="5" t="s">
        <v>28</v>
      </c>
      <c r="E38" s="1" t="s">
        <v>7</v>
      </c>
    </row>
    <row r="39" s="1" customFormat="1" ht="20" customHeight="1" spans="1:5">
      <c r="A39" s="5" t="s">
        <v>49</v>
      </c>
      <c r="B39" s="7">
        <v>110</v>
      </c>
      <c r="C39" s="7">
        <f t="shared" si="0"/>
        <v>2750</v>
      </c>
      <c r="D39" s="5" t="s">
        <v>28</v>
      </c>
      <c r="E39" s="1" t="s">
        <v>7</v>
      </c>
    </row>
    <row r="40" s="1" customFormat="1" ht="20" customHeight="1" spans="1:5">
      <c r="A40" s="5" t="s">
        <v>50</v>
      </c>
      <c r="B40" s="6">
        <v>210</v>
      </c>
      <c r="C40" s="6">
        <f t="shared" si="0"/>
        <v>5250</v>
      </c>
      <c r="D40" s="5" t="s">
        <v>51</v>
      </c>
      <c r="E40" s="1" t="s">
        <v>7</v>
      </c>
    </row>
    <row r="41" s="1" customFormat="1" ht="20" customHeight="1" spans="1:5">
      <c r="A41" s="5" t="s">
        <v>52</v>
      </c>
      <c r="B41" s="6">
        <v>1</v>
      </c>
      <c r="C41" s="6">
        <f t="shared" si="0"/>
        <v>25</v>
      </c>
      <c r="D41" s="5" t="s">
        <v>53</v>
      </c>
      <c r="E41" s="1" t="s">
        <v>7</v>
      </c>
    </row>
    <row r="42" s="1" customFormat="1" ht="20" customHeight="1" spans="1:5">
      <c r="A42" s="5" t="s">
        <v>54</v>
      </c>
      <c r="B42" s="6">
        <v>3</v>
      </c>
      <c r="C42" s="6">
        <f t="shared" si="0"/>
        <v>75</v>
      </c>
      <c r="D42" s="5" t="s">
        <v>53</v>
      </c>
      <c r="E42" s="1" t="s">
        <v>7</v>
      </c>
    </row>
    <row r="43" s="1" customFormat="1" ht="20" customHeight="1" spans="1:5">
      <c r="A43" s="5" t="s">
        <v>55</v>
      </c>
      <c r="B43" s="6">
        <v>1</v>
      </c>
      <c r="C43" s="6">
        <f t="shared" si="0"/>
        <v>25</v>
      </c>
      <c r="D43" s="5" t="s">
        <v>53</v>
      </c>
      <c r="E43" s="1" t="s">
        <v>7</v>
      </c>
    </row>
    <row r="44" s="1" customFormat="1" ht="20" customHeight="1" spans="1:5">
      <c r="A44" s="5" t="s">
        <v>56</v>
      </c>
      <c r="B44" s="6">
        <v>2.6</v>
      </c>
      <c r="C44" s="6">
        <f t="shared" si="0"/>
        <v>65</v>
      </c>
      <c r="D44" s="5" t="s">
        <v>53</v>
      </c>
      <c r="E44" s="1" t="s">
        <v>7</v>
      </c>
    </row>
    <row r="45" s="1" customFormat="1" ht="20" customHeight="1" spans="1:5">
      <c r="A45" s="5" t="s">
        <v>57</v>
      </c>
      <c r="B45" s="6">
        <v>0.7</v>
      </c>
      <c r="C45" s="6">
        <f t="shared" si="0"/>
        <v>17.5</v>
      </c>
      <c r="D45" s="5" t="s">
        <v>53</v>
      </c>
      <c r="E45" s="1" t="s">
        <v>7</v>
      </c>
    </row>
    <row r="46" s="1" customFormat="1" ht="20" customHeight="1" spans="1:5">
      <c r="A46" s="5" t="s">
        <v>58</v>
      </c>
      <c r="B46" s="6">
        <v>5.6</v>
      </c>
      <c r="C46" s="6">
        <f t="shared" si="0"/>
        <v>140</v>
      </c>
      <c r="D46" s="5" t="s">
        <v>53</v>
      </c>
      <c r="E46" s="1" t="s">
        <v>7</v>
      </c>
    </row>
    <row r="47" s="1" customFormat="1" ht="20" customHeight="1" spans="1:5">
      <c r="A47" s="5" t="s">
        <v>59</v>
      </c>
      <c r="B47" s="6">
        <v>3</v>
      </c>
      <c r="C47" s="6">
        <f t="shared" si="0"/>
        <v>75</v>
      </c>
      <c r="D47" s="5" t="s">
        <v>53</v>
      </c>
      <c r="E47" s="1" t="s">
        <v>7</v>
      </c>
    </row>
    <row r="48" s="1" customFormat="1" ht="20" customHeight="1" spans="1:5">
      <c r="A48" s="5" t="s">
        <v>60</v>
      </c>
      <c r="B48" s="6">
        <v>3.4</v>
      </c>
      <c r="C48" s="6">
        <f t="shared" si="0"/>
        <v>85</v>
      </c>
      <c r="D48" s="5" t="s">
        <v>53</v>
      </c>
      <c r="E48" s="1" t="s">
        <v>7</v>
      </c>
    </row>
    <row r="49" s="1" customFormat="1" ht="20" customHeight="1" spans="1:5">
      <c r="A49" s="5" t="s">
        <v>61</v>
      </c>
      <c r="B49" s="6">
        <v>1.4</v>
      </c>
      <c r="C49" s="6">
        <f t="shared" si="0"/>
        <v>35</v>
      </c>
      <c r="D49" s="5" t="s">
        <v>53</v>
      </c>
      <c r="E49" s="1" t="s">
        <v>7</v>
      </c>
    </row>
    <row r="50" s="1" customFormat="1" ht="20" customHeight="1" spans="1:5">
      <c r="A50" s="5" t="s">
        <v>62</v>
      </c>
      <c r="B50" s="6">
        <v>2.3</v>
      </c>
      <c r="C50" s="6">
        <f t="shared" si="0"/>
        <v>57.5</v>
      </c>
      <c r="D50" s="5" t="s">
        <v>53</v>
      </c>
      <c r="E50" s="1" t="s">
        <v>7</v>
      </c>
    </row>
    <row r="51" s="1" customFormat="1" ht="20" customHeight="1" spans="1:5">
      <c r="A51" s="5" t="s">
        <v>63</v>
      </c>
      <c r="B51" s="6">
        <v>3</v>
      </c>
      <c r="C51" s="6">
        <f t="shared" si="0"/>
        <v>75</v>
      </c>
      <c r="D51" s="5" t="s">
        <v>53</v>
      </c>
      <c r="E51" s="1" t="s">
        <v>7</v>
      </c>
    </row>
    <row r="52" s="1" customFormat="1" ht="20" customHeight="1" spans="1:5">
      <c r="A52" s="5" t="s">
        <v>64</v>
      </c>
      <c r="B52" s="6">
        <v>2</v>
      </c>
      <c r="C52" s="6">
        <f t="shared" si="0"/>
        <v>50</v>
      </c>
      <c r="D52" s="5" t="s">
        <v>53</v>
      </c>
      <c r="E52" s="1" t="s">
        <v>7</v>
      </c>
    </row>
    <row r="53" s="1" customFormat="1" ht="20" customHeight="1" spans="1:5">
      <c r="A53" s="5" t="s">
        <v>65</v>
      </c>
      <c r="B53" s="6">
        <v>3</v>
      </c>
      <c r="C53" s="6">
        <f t="shared" si="0"/>
        <v>75</v>
      </c>
      <c r="D53" s="5" t="s">
        <v>53</v>
      </c>
      <c r="E53" s="1" t="s">
        <v>7</v>
      </c>
    </row>
    <row r="54" s="1" customFormat="1" ht="20" customHeight="1" spans="1:5">
      <c r="A54" s="5" t="s">
        <v>66</v>
      </c>
      <c r="B54" s="6">
        <v>1.4</v>
      </c>
      <c r="C54" s="6">
        <f t="shared" si="0"/>
        <v>35</v>
      </c>
      <c r="D54" s="5" t="s">
        <v>53</v>
      </c>
      <c r="E54" s="1" t="s">
        <v>7</v>
      </c>
    </row>
    <row r="55" s="1" customFormat="1" ht="20" customHeight="1" spans="1:5">
      <c r="A55" s="5" t="s">
        <v>67</v>
      </c>
      <c r="B55" s="6">
        <v>0.8</v>
      </c>
      <c r="C55" s="6">
        <f t="shared" si="0"/>
        <v>20</v>
      </c>
      <c r="D55" s="5" t="s">
        <v>53</v>
      </c>
      <c r="E55" s="1" t="s">
        <v>7</v>
      </c>
    </row>
    <row r="56" s="1" customFormat="1" ht="20" customHeight="1" spans="1:5">
      <c r="A56" s="5" t="s">
        <v>68</v>
      </c>
      <c r="B56" s="6">
        <v>1.7</v>
      </c>
      <c r="C56" s="6">
        <f t="shared" si="0"/>
        <v>42.5</v>
      </c>
      <c r="D56" s="5" t="s">
        <v>53</v>
      </c>
      <c r="E56" s="1" t="s">
        <v>7</v>
      </c>
    </row>
    <row r="57" s="1" customFormat="1" ht="20" customHeight="1" spans="1:5">
      <c r="A57" s="5" t="s">
        <v>69</v>
      </c>
      <c r="B57" s="6">
        <v>2.4</v>
      </c>
      <c r="C57" s="6">
        <f t="shared" si="0"/>
        <v>60</v>
      </c>
      <c r="D57" s="5" t="s">
        <v>53</v>
      </c>
      <c r="E57" s="1" t="s">
        <v>7</v>
      </c>
    </row>
    <row r="58" s="1" customFormat="1" ht="20" customHeight="1" spans="1:5">
      <c r="A58" s="5" t="s">
        <v>70</v>
      </c>
      <c r="B58" s="6">
        <v>3.6</v>
      </c>
      <c r="C58" s="6">
        <f t="shared" si="0"/>
        <v>90</v>
      </c>
      <c r="D58" s="5" t="s">
        <v>53</v>
      </c>
      <c r="E58" s="1" t="s">
        <v>7</v>
      </c>
    </row>
    <row r="59" s="1" customFormat="1" ht="20" customHeight="1" spans="1:5">
      <c r="A59" s="5" t="s">
        <v>71</v>
      </c>
      <c r="B59" s="6">
        <v>1</v>
      </c>
      <c r="C59" s="6">
        <f t="shared" si="0"/>
        <v>25</v>
      </c>
      <c r="D59" s="5" t="s">
        <v>53</v>
      </c>
      <c r="E59" s="1" t="s">
        <v>7</v>
      </c>
    </row>
    <row r="60" s="1" customFormat="1" ht="20" customHeight="1" spans="1:5">
      <c r="A60" s="5" t="s">
        <v>72</v>
      </c>
      <c r="B60" s="6">
        <v>1.7</v>
      </c>
      <c r="C60" s="6">
        <f t="shared" si="0"/>
        <v>42.5</v>
      </c>
      <c r="D60" s="5" t="s">
        <v>53</v>
      </c>
      <c r="E60" s="1" t="s">
        <v>7</v>
      </c>
    </row>
    <row r="61" s="1" customFormat="1" ht="20" customHeight="1" spans="1:5">
      <c r="A61" s="5" t="s">
        <v>73</v>
      </c>
      <c r="B61" s="6">
        <v>1</v>
      </c>
      <c r="C61" s="6">
        <f t="shared" si="0"/>
        <v>25</v>
      </c>
      <c r="D61" s="5" t="s">
        <v>53</v>
      </c>
      <c r="E61" s="1" t="s">
        <v>7</v>
      </c>
    </row>
    <row r="62" s="1" customFormat="1" ht="20" customHeight="1" spans="1:5">
      <c r="A62" s="5" t="s">
        <v>74</v>
      </c>
      <c r="B62" s="6">
        <v>2.3</v>
      </c>
      <c r="C62" s="6">
        <f t="shared" si="0"/>
        <v>57.5</v>
      </c>
      <c r="D62" s="5" t="s">
        <v>53</v>
      </c>
      <c r="E62" s="1" t="s">
        <v>7</v>
      </c>
    </row>
    <row r="63" s="1" customFormat="1" ht="20" customHeight="1" spans="1:5">
      <c r="A63" s="5" t="s">
        <v>75</v>
      </c>
      <c r="B63" s="6">
        <v>0.8</v>
      </c>
      <c r="C63" s="6">
        <f t="shared" si="0"/>
        <v>20</v>
      </c>
      <c r="D63" s="5" t="s">
        <v>53</v>
      </c>
      <c r="E63" s="1" t="s">
        <v>7</v>
      </c>
    </row>
    <row r="64" s="1" customFormat="1" ht="20" customHeight="1" spans="1:5">
      <c r="A64" s="5" t="s">
        <v>76</v>
      </c>
      <c r="B64" s="6">
        <v>5.4</v>
      </c>
      <c r="C64" s="6">
        <f t="shared" si="0"/>
        <v>135</v>
      </c>
      <c r="D64" s="5" t="s">
        <v>53</v>
      </c>
      <c r="E64" s="1" t="s">
        <v>7</v>
      </c>
    </row>
    <row r="65" s="1" customFormat="1" ht="20" customHeight="1" spans="1:5">
      <c r="A65" s="5" t="s">
        <v>77</v>
      </c>
      <c r="B65" s="6">
        <v>2</v>
      </c>
      <c r="C65" s="6">
        <f t="shared" si="0"/>
        <v>50</v>
      </c>
      <c r="D65" s="5" t="s">
        <v>53</v>
      </c>
      <c r="E65" s="1" t="s">
        <v>7</v>
      </c>
    </row>
    <row r="66" s="1" customFormat="1" ht="20" customHeight="1" spans="1:5">
      <c r="A66" s="5" t="s">
        <v>78</v>
      </c>
      <c r="B66" s="6">
        <v>1</v>
      </c>
      <c r="C66" s="6">
        <f t="shared" si="0"/>
        <v>25</v>
      </c>
      <c r="D66" s="5" t="s">
        <v>53</v>
      </c>
      <c r="E66" s="1" t="s">
        <v>7</v>
      </c>
    </row>
    <row r="67" s="1" customFormat="1" ht="20" customHeight="1" spans="1:5">
      <c r="A67" s="5" t="s">
        <v>79</v>
      </c>
      <c r="B67" s="6">
        <v>5</v>
      </c>
      <c r="C67" s="6">
        <f t="shared" ref="C67:C130" si="1">B67*25</f>
        <v>125</v>
      </c>
      <c r="D67" s="5" t="s">
        <v>53</v>
      </c>
      <c r="E67" s="1" t="s">
        <v>7</v>
      </c>
    </row>
    <row r="68" s="1" customFormat="1" ht="20" customHeight="1" spans="1:5">
      <c r="A68" s="5" t="s">
        <v>80</v>
      </c>
      <c r="B68" s="6">
        <v>1</v>
      </c>
      <c r="C68" s="6">
        <f t="shared" si="1"/>
        <v>25</v>
      </c>
      <c r="D68" s="5" t="s">
        <v>53</v>
      </c>
      <c r="E68" s="1" t="s">
        <v>7</v>
      </c>
    </row>
    <row r="69" s="1" customFormat="1" ht="20" customHeight="1" spans="1:5">
      <c r="A69" s="5" t="s">
        <v>81</v>
      </c>
      <c r="B69" s="6">
        <v>0.5</v>
      </c>
      <c r="C69" s="6">
        <f t="shared" si="1"/>
        <v>12.5</v>
      </c>
      <c r="D69" s="5" t="s">
        <v>53</v>
      </c>
      <c r="E69" s="1" t="s">
        <v>7</v>
      </c>
    </row>
    <row r="70" s="1" customFormat="1" ht="20" customHeight="1" spans="1:5">
      <c r="A70" s="5" t="s">
        <v>82</v>
      </c>
      <c r="B70" s="6">
        <v>0.6</v>
      </c>
      <c r="C70" s="6">
        <f t="shared" si="1"/>
        <v>15</v>
      </c>
      <c r="D70" s="5" t="s">
        <v>53</v>
      </c>
      <c r="E70" s="1" t="s">
        <v>7</v>
      </c>
    </row>
    <row r="71" s="1" customFormat="1" ht="20" customHeight="1" spans="1:5">
      <c r="A71" s="5" t="s">
        <v>83</v>
      </c>
      <c r="B71" s="6">
        <v>1.2</v>
      </c>
      <c r="C71" s="6">
        <f t="shared" si="1"/>
        <v>30</v>
      </c>
      <c r="D71" s="5" t="s">
        <v>53</v>
      </c>
      <c r="E71" s="1" t="s">
        <v>7</v>
      </c>
    </row>
    <row r="72" s="1" customFormat="1" ht="20" customHeight="1" spans="1:5">
      <c r="A72" s="5" t="s">
        <v>84</v>
      </c>
      <c r="B72" s="6">
        <v>4.5</v>
      </c>
      <c r="C72" s="6">
        <f t="shared" si="1"/>
        <v>112.5</v>
      </c>
      <c r="D72" s="5" t="s">
        <v>53</v>
      </c>
      <c r="E72" s="1" t="s">
        <v>7</v>
      </c>
    </row>
    <row r="73" s="1" customFormat="1" ht="20" customHeight="1" spans="1:5">
      <c r="A73" s="5" t="s">
        <v>85</v>
      </c>
      <c r="B73" s="6">
        <v>3.1</v>
      </c>
      <c r="C73" s="6">
        <f t="shared" si="1"/>
        <v>77.5</v>
      </c>
      <c r="D73" s="5" t="s">
        <v>86</v>
      </c>
      <c r="E73" s="1" t="s">
        <v>7</v>
      </c>
    </row>
    <row r="74" s="1" customFormat="1" ht="20" customHeight="1" spans="1:5">
      <c r="A74" s="5" t="s">
        <v>87</v>
      </c>
      <c r="B74" s="6">
        <v>1.8</v>
      </c>
      <c r="C74" s="6">
        <f t="shared" si="1"/>
        <v>45</v>
      </c>
      <c r="D74" s="5" t="s">
        <v>86</v>
      </c>
      <c r="E74" s="1" t="s">
        <v>7</v>
      </c>
    </row>
    <row r="75" s="1" customFormat="1" ht="20" customHeight="1" spans="1:5">
      <c r="A75" s="5" t="s">
        <v>88</v>
      </c>
      <c r="B75" s="6">
        <v>0.6</v>
      </c>
      <c r="C75" s="6">
        <f t="shared" si="1"/>
        <v>15</v>
      </c>
      <c r="D75" s="5" t="s">
        <v>86</v>
      </c>
      <c r="E75" s="1" t="s">
        <v>7</v>
      </c>
    </row>
    <row r="76" s="1" customFormat="1" ht="20" customHeight="1" spans="1:5">
      <c r="A76" s="5" t="s">
        <v>89</v>
      </c>
      <c r="B76" s="6">
        <v>3</v>
      </c>
      <c r="C76" s="6">
        <f t="shared" si="1"/>
        <v>75</v>
      </c>
      <c r="D76" s="5" t="s">
        <v>86</v>
      </c>
      <c r="E76" s="1" t="s">
        <v>7</v>
      </c>
    </row>
    <row r="77" s="1" customFormat="1" ht="20" customHeight="1" spans="1:5">
      <c r="A77" s="5" t="s">
        <v>90</v>
      </c>
      <c r="B77" s="6">
        <v>0.8</v>
      </c>
      <c r="C77" s="6">
        <f t="shared" si="1"/>
        <v>20</v>
      </c>
      <c r="D77" s="5" t="s">
        <v>86</v>
      </c>
      <c r="E77" s="1" t="s">
        <v>7</v>
      </c>
    </row>
    <row r="78" s="1" customFormat="1" ht="20" customHeight="1" spans="1:5">
      <c r="A78" s="5" t="s">
        <v>91</v>
      </c>
      <c r="B78" s="6">
        <v>1.4</v>
      </c>
      <c r="C78" s="6">
        <f t="shared" si="1"/>
        <v>35</v>
      </c>
      <c r="D78" s="5" t="s">
        <v>86</v>
      </c>
      <c r="E78" s="1" t="s">
        <v>7</v>
      </c>
    </row>
    <row r="79" s="1" customFormat="1" ht="20" customHeight="1" spans="1:5">
      <c r="A79" s="5" t="s">
        <v>92</v>
      </c>
      <c r="B79" s="6">
        <v>0.6</v>
      </c>
      <c r="C79" s="6">
        <f t="shared" si="1"/>
        <v>15</v>
      </c>
      <c r="D79" s="5" t="s">
        <v>86</v>
      </c>
      <c r="E79" s="1" t="s">
        <v>7</v>
      </c>
    </row>
    <row r="80" s="1" customFormat="1" ht="20" customHeight="1" spans="1:5">
      <c r="A80" s="5" t="s">
        <v>93</v>
      </c>
      <c r="B80" s="6">
        <v>0.8</v>
      </c>
      <c r="C80" s="6">
        <f t="shared" si="1"/>
        <v>20</v>
      </c>
      <c r="D80" s="5" t="s">
        <v>86</v>
      </c>
      <c r="E80" s="1" t="s">
        <v>7</v>
      </c>
    </row>
    <row r="81" s="1" customFormat="1" ht="20" customHeight="1" spans="1:5">
      <c r="A81" s="5" t="s">
        <v>94</v>
      </c>
      <c r="B81" s="6">
        <v>2</v>
      </c>
      <c r="C81" s="6">
        <f t="shared" si="1"/>
        <v>50</v>
      </c>
      <c r="D81" s="5" t="s">
        <v>86</v>
      </c>
      <c r="E81" s="1" t="s">
        <v>7</v>
      </c>
    </row>
    <row r="82" s="1" customFormat="1" ht="20" customHeight="1" spans="1:5">
      <c r="A82" s="5" t="s">
        <v>95</v>
      </c>
      <c r="B82" s="6">
        <v>2</v>
      </c>
      <c r="C82" s="6">
        <f t="shared" si="1"/>
        <v>50</v>
      </c>
      <c r="D82" s="5" t="s">
        <v>86</v>
      </c>
      <c r="E82" s="1" t="s">
        <v>7</v>
      </c>
    </row>
    <row r="83" s="1" customFormat="1" ht="20" customHeight="1" spans="1:5">
      <c r="A83" s="5" t="s">
        <v>96</v>
      </c>
      <c r="B83" s="6">
        <v>0.9</v>
      </c>
      <c r="C83" s="6">
        <f t="shared" si="1"/>
        <v>22.5</v>
      </c>
      <c r="D83" s="5" t="s">
        <v>86</v>
      </c>
      <c r="E83" s="1" t="s">
        <v>7</v>
      </c>
    </row>
    <row r="84" s="1" customFormat="1" ht="20" customHeight="1" spans="1:5">
      <c r="A84" s="5" t="s">
        <v>97</v>
      </c>
      <c r="B84" s="6">
        <v>6.7</v>
      </c>
      <c r="C84" s="6">
        <f t="shared" si="1"/>
        <v>167.5</v>
      </c>
      <c r="D84" s="5" t="s">
        <v>86</v>
      </c>
      <c r="E84" s="1" t="s">
        <v>7</v>
      </c>
    </row>
    <row r="85" s="1" customFormat="1" ht="20" customHeight="1" spans="1:5">
      <c r="A85" s="5" t="s">
        <v>98</v>
      </c>
      <c r="B85" s="6">
        <v>2.3</v>
      </c>
      <c r="C85" s="6">
        <f t="shared" si="1"/>
        <v>57.5</v>
      </c>
      <c r="D85" s="5" t="s">
        <v>86</v>
      </c>
      <c r="E85" s="1" t="s">
        <v>7</v>
      </c>
    </row>
    <row r="86" s="1" customFormat="1" ht="20" customHeight="1" spans="1:5">
      <c r="A86" s="5" t="s">
        <v>99</v>
      </c>
      <c r="B86" s="6">
        <v>0.7</v>
      </c>
      <c r="C86" s="6">
        <f t="shared" si="1"/>
        <v>17.5</v>
      </c>
      <c r="D86" s="5" t="s">
        <v>86</v>
      </c>
      <c r="E86" s="1" t="s">
        <v>7</v>
      </c>
    </row>
    <row r="87" s="1" customFormat="1" ht="20" customHeight="1" spans="1:5">
      <c r="A87" s="5" t="s">
        <v>100</v>
      </c>
      <c r="B87" s="6">
        <v>1.3</v>
      </c>
      <c r="C87" s="6">
        <f t="shared" si="1"/>
        <v>32.5</v>
      </c>
      <c r="D87" s="5" t="s">
        <v>86</v>
      </c>
      <c r="E87" s="1" t="s">
        <v>7</v>
      </c>
    </row>
    <row r="88" s="1" customFormat="1" ht="20" customHeight="1" spans="1:5">
      <c r="A88" s="5" t="s">
        <v>101</v>
      </c>
      <c r="B88" s="6">
        <v>0.5</v>
      </c>
      <c r="C88" s="6">
        <f t="shared" si="1"/>
        <v>12.5</v>
      </c>
      <c r="D88" s="5" t="s">
        <v>86</v>
      </c>
      <c r="E88" s="1" t="s">
        <v>7</v>
      </c>
    </row>
    <row r="89" s="1" customFormat="1" ht="20" customHeight="1" spans="1:5">
      <c r="A89" s="5" t="s">
        <v>102</v>
      </c>
      <c r="B89" s="6">
        <v>1.7</v>
      </c>
      <c r="C89" s="6">
        <f t="shared" si="1"/>
        <v>42.5</v>
      </c>
      <c r="D89" s="5" t="s">
        <v>86</v>
      </c>
      <c r="E89" s="1" t="s">
        <v>7</v>
      </c>
    </row>
    <row r="90" s="1" customFormat="1" ht="20" customHeight="1" spans="1:5">
      <c r="A90" s="5" t="s">
        <v>103</v>
      </c>
      <c r="B90" s="6">
        <v>0.8</v>
      </c>
      <c r="C90" s="6">
        <f t="shared" si="1"/>
        <v>20</v>
      </c>
      <c r="D90" s="5" t="s">
        <v>86</v>
      </c>
      <c r="E90" s="1" t="s">
        <v>7</v>
      </c>
    </row>
    <row r="91" s="1" customFormat="1" ht="20" customHeight="1" spans="1:5">
      <c r="A91" s="5" t="s">
        <v>104</v>
      </c>
      <c r="B91" s="6">
        <v>2.4</v>
      </c>
      <c r="C91" s="6">
        <f t="shared" si="1"/>
        <v>60</v>
      </c>
      <c r="D91" s="5" t="s">
        <v>86</v>
      </c>
      <c r="E91" s="1" t="s">
        <v>7</v>
      </c>
    </row>
    <row r="92" s="1" customFormat="1" ht="20" customHeight="1" spans="1:5">
      <c r="A92" s="5" t="s">
        <v>105</v>
      </c>
      <c r="B92" s="6">
        <v>1</v>
      </c>
      <c r="C92" s="6">
        <f t="shared" si="1"/>
        <v>25</v>
      </c>
      <c r="D92" s="5" t="s">
        <v>86</v>
      </c>
      <c r="E92" s="1" t="s">
        <v>7</v>
      </c>
    </row>
    <row r="93" s="1" customFormat="1" ht="20" customHeight="1" spans="1:5">
      <c r="A93" s="5" t="s">
        <v>106</v>
      </c>
      <c r="B93" s="6">
        <v>1</v>
      </c>
      <c r="C93" s="6">
        <f t="shared" si="1"/>
        <v>25</v>
      </c>
      <c r="D93" s="5" t="s">
        <v>86</v>
      </c>
      <c r="E93" s="1" t="s">
        <v>7</v>
      </c>
    </row>
    <row r="94" s="1" customFormat="1" ht="20" customHeight="1" spans="1:5">
      <c r="A94" s="5" t="s">
        <v>107</v>
      </c>
      <c r="B94" s="6">
        <v>1.6</v>
      </c>
      <c r="C94" s="6">
        <f t="shared" si="1"/>
        <v>40</v>
      </c>
      <c r="D94" s="5" t="s">
        <v>86</v>
      </c>
      <c r="E94" s="1" t="s">
        <v>7</v>
      </c>
    </row>
    <row r="95" s="1" customFormat="1" ht="20" customHeight="1" spans="1:5">
      <c r="A95" s="5" t="s">
        <v>108</v>
      </c>
      <c r="B95" s="6">
        <v>1</v>
      </c>
      <c r="C95" s="6">
        <f t="shared" si="1"/>
        <v>25</v>
      </c>
      <c r="D95" s="5" t="s">
        <v>86</v>
      </c>
      <c r="E95" s="1" t="s">
        <v>7</v>
      </c>
    </row>
    <row r="96" s="1" customFormat="1" ht="20" customHeight="1" spans="1:5">
      <c r="A96" s="5" t="s">
        <v>109</v>
      </c>
      <c r="B96" s="6">
        <v>1.7</v>
      </c>
      <c r="C96" s="6">
        <f t="shared" si="1"/>
        <v>42.5</v>
      </c>
      <c r="D96" s="5" t="s">
        <v>86</v>
      </c>
      <c r="E96" s="1" t="s">
        <v>7</v>
      </c>
    </row>
    <row r="97" s="1" customFormat="1" ht="20" customHeight="1" spans="1:5">
      <c r="A97" s="5" t="s">
        <v>110</v>
      </c>
      <c r="B97" s="6">
        <v>3.7</v>
      </c>
      <c r="C97" s="6">
        <f t="shared" si="1"/>
        <v>92.5</v>
      </c>
      <c r="D97" s="5" t="s">
        <v>86</v>
      </c>
      <c r="E97" s="1" t="s">
        <v>7</v>
      </c>
    </row>
    <row r="98" s="1" customFormat="1" ht="20" customHeight="1" spans="1:5">
      <c r="A98" s="5" t="s">
        <v>111</v>
      </c>
      <c r="B98" s="6">
        <v>0.8</v>
      </c>
      <c r="C98" s="6">
        <f t="shared" si="1"/>
        <v>20</v>
      </c>
      <c r="D98" s="5" t="s">
        <v>86</v>
      </c>
      <c r="E98" s="1" t="s">
        <v>7</v>
      </c>
    </row>
    <row r="99" s="1" customFormat="1" ht="20" customHeight="1" spans="1:5">
      <c r="A99" s="5" t="s">
        <v>112</v>
      </c>
      <c r="B99" s="6">
        <v>1.8</v>
      </c>
      <c r="C99" s="6">
        <f t="shared" si="1"/>
        <v>45</v>
      </c>
      <c r="D99" s="5" t="s">
        <v>86</v>
      </c>
      <c r="E99" s="1" t="s">
        <v>7</v>
      </c>
    </row>
    <row r="100" s="1" customFormat="1" ht="20" customHeight="1" spans="1:5">
      <c r="A100" s="5" t="s">
        <v>113</v>
      </c>
      <c r="B100" s="6">
        <v>0.8</v>
      </c>
      <c r="C100" s="6">
        <f t="shared" si="1"/>
        <v>20</v>
      </c>
      <c r="D100" s="5" t="s">
        <v>86</v>
      </c>
      <c r="E100" s="1" t="s">
        <v>7</v>
      </c>
    </row>
    <row r="101" s="1" customFormat="1" ht="20" customHeight="1" spans="1:5">
      <c r="A101" s="5" t="s">
        <v>114</v>
      </c>
      <c r="B101" s="6">
        <v>1.4</v>
      </c>
      <c r="C101" s="6">
        <f t="shared" si="1"/>
        <v>35</v>
      </c>
      <c r="D101" s="5" t="s">
        <v>86</v>
      </c>
      <c r="E101" s="1" t="s">
        <v>7</v>
      </c>
    </row>
    <row r="102" s="1" customFormat="1" ht="20" customHeight="1" spans="1:5">
      <c r="A102" s="5" t="s">
        <v>115</v>
      </c>
      <c r="B102" s="6">
        <v>2.3</v>
      </c>
      <c r="C102" s="6">
        <f t="shared" si="1"/>
        <v>57.5</v>
      </c>
      <c r="D102" s="5" t="s">
        <v>86</v>
      </c>
      <c r="E102" s="1" t="s">
        <v>7</v>
      </c>
    </row>
    <row r="103" s="1" customFormat="1" ht="20" customHeight="1" spans="1:5">
      <c r="A103" s="5" t="s">
        <v>116</v>
      </c>
      <c r="B103" s="6">
        <v>3</v>
      </c>
      <c r="C103" s="6">
        <f t="shared" si="1"/>
        <v>75</v>
      </c>
      <c r="D103" s="5" t="s">
        <v>86</v>
      </c>
      <c r="E103" s="1" t="s">
        <v>7</v>
      </c>
    </row>
    <row r="104" s="1" customFormat="1" ht="20" customHeight="1" spans="1:5">
      <c r="A104" s="5" t="s">
        <v>117</v>
      </c>
      <c r="B104" s="6">
        <v>1.2</v>
      </c>
      <c r="C104" s="6">
        <f t="shared" si="1"/>
        <v>30</v>
      </c>
      <c r="D104" s="5" t="s">
        <v>86</v>
      </c>
      <c r="E104" s="1" t="s">
        <v>7</v>
      </c>
    </row>
    <row r="105" s="1" customFormat="1" ht="20" customHeight="1" spans="1:5">
      <c r="A105" s="5" t="s">
        <v>118</v>
      </c>
      <c r="B105" s="6">
        <v>1</v>
      </c>
      <c r="C105" s="6">
        <f t="shared" si="1"/>
        <v>25</v>
      </c>
      <c r="D105" s="5" t="s">
        <v>86</v>
      </c>
      <c r="E105" s="1" t="s">
        <v>7</v>
      </c>
    </row>
    <row r="106" s="1" customFormat="1" ht="20" customHeight="1" spans="1:5">
      <c r="A106" s="5" t="s">
        <v>119</v>
      </c>
      <c r="B106" s="6">
        <v>1.7</v>
      </c>
      <c r="C106" s="6">
        <f t="shared" si="1"/>
        <v>42.5</v>
      </c>
      <c r="D106" s="5" t="s">
        <v>86</v>
      </c>
      <c r="E106" s="1" t="s">
        <v>7</v>
      </c>
    </row>
    <row r="107" s="1" customFormat="1" ht="20" customHeight="1" spans="1:5">
      <c r="A107" s="5" t="s">
        <v>120</v>
      </c>
      <c r="B107" s="6">
        <v>2.6</v>
      </c>
      <c r="C107" s="6">
        <f t="shared" si="1"/>
        <v>65</v>
      </c>
      <c r="D107" s="5" t="s">
        <v>86</v>
      </c>
      <c r="E107" s="1" t="s">
        <v>7</v>
      </c>
    </row>
    <row r="108" s="1" customFormat="1" ht="20" customHeight="1" spans="1:5">
      <c r="A108" s="5" t="s">
        <v>121</v>
      </c>
      <c r="B108" s="6">
        <v>1</v>
      </c>
      <c r="C108" s="6">
        <f t="shared" si="1"/>
        <v>25</v>
      </c>
      <c r="D108" s="5" t="s">
        <v>86</v>
      </c>
      <c r="E108" s="1" t="s">
        <v>7</v>
      </c>
    </row>
    <row r="109" s="1" customFormat="1" ht="20" customHeight="1" spans="1:5">
      <c r="A109" s="5" t="s">
        <v>122</v>
      </c>
      <c r="B109" s="6">
        <v>0.7</v>
      </c>
      <c r="C109" s="6">
        <f t="shared" si="1"/>
        <v>17.5</v>
      </c>
      <c r="D109" s="5" t="s">
        <v>86</v>
      </c>
      <c r="E109" s="1" t="s">
        <v>7</v>
      </c>
    </row>
    <row r="110" s="1" customFormat="1" ht="20" customHeight="1" spans="1:5">
      <c r="A110" s="5" t="s">
        <v>123</v>
      </c>
      <c r="B110" s="6">
        <v>1.3</v>
      </c>
      <c r="C110" s="6">
        <f t="shared" si="1"/>
        <v>32.5</v>
      </c>
      <c r="D110" s="5" t="s">
        <v>86</v>
      </c>
      <c r="E110" s="1" t="s">
        <v>7</v>
      </c>
    </row>
    <row r="111" s="1" customFormat="1" ht="20" customHeight="1" spans="1:5">
      <c r="A111" s="5" t="s">
        <v>124</v>
      </c>
      <c r="B111" s="6">
        <v>2.4</v>
      </c>
      <c r="C111" s="6">
        <f t="shared" si="1"/>
        <v>60</v>
      </c>
      <c r="D111" s="5" t="s">
        <v>86</v>
      </c>
      <c r="E111" s="1" t="s">
        <v>7</v>
      </c>
    </row>
    <row r="112" s="1" customFormat="1" ht="20" customHeight="1" spans="1:5">
      <c r="A112" s="5" t="s">
        <v>125</v>
      </c>
      <c r="B112" s="6">
        <v>3.8</v>
      </c>
      <c r="C112" s="6">
        <f t="shared" si="1"/>
        <v>95</v>
      </c>
      <c r="D112" s="5" t="s">
        <v>86</v>
      </c>
      <c r="E112" s="1" t="s">
        <v>7</v>
      </c>
    </row>
    <row r="113" s="1" customFormat="1" ht="20" customHeight="1" spans="1:5">
      <c r="A113" s="5" t="s">
        <v>126</v>
      </c>
      <c r="B113" s="6">
        <v>0.9</v>
      </c>
      <c r="C113" s="6">
        <f t="shared" si="1"/>
        <v>22.5</v>
      </c>
      <c r="D113" s="5" t="s">
        <v>86</v>
      </c>
      <c r="E113" s="1" t="s">
        <v>7</v>
      </c>
    </row>
    <row r="114" s="1" customFormat="1" ht="20" customHeight="1" spans="1:5">
      <c r="A114" s="5" t="s">
        <v>127</v>
      </c>
      <c r="B114" s="6">
        <v>2</v>
      </c>
      <c r="C114" s="6">
        <f t="shared" si="1"/>
        <v>50</v>
      </c>
      <c r="D114" s="5" t="s">
        <v>86</v>
      </c>
      <c r="E114" s="1" t="s">
        <v>7</v>
      </c>
    </row>
    <row r="115" s="1" customFormat="1" ht="20" customHeight="1" spans="1:5">
      <c r="A115" s="5" t="s">
        <v>128</v>
      </c>
      <c r="B115" s="6">
        <v>0.8</v>
      </c>
      <c r="C115" s="6">
        <f t="shared" si="1"/>
        <v>20</v>
      </c>
      <c r="D115" s="5" t="s">
        <v>86</v>
      </c>
      <c r="E115" s="1" t="s">
        <v>7</v>
      </c>
    </row>
    <row r="116" s="1" customFormat="1" ht="20" customHeight="1" spans="1:5">
      <c r="A116" s="5" t="s">
        <v>129</v>
      </c>
      <c r="B116" s="6">
        <v>1.4</v>
      </c>
      <c r="C116" s="6">
        <f t="shared" si="1"/>
        <v>35</v>
      </c>
      <c r="D116" s="5" t="s">
        <v>86</v>
      </c>
      <c r="E116" s="1" t="s">
        <v>7</v>
      </c>
    </row>
    <row r="117" s="1" customFormat="1" ht="20" customHeight="1" spans="1:5">
      <c r="A117" s="5" t="s">
        <v>130</v>
      </c>
      <c r="B117" s="6">
        <v>4</v>
      </c>
      <c r="C117" s="6">
        <f t="shared" si="1"/>
        <v>100</v>
      </c>
      <c r="D117" s="5" t="s">
        <v>86</v>
      </c>
      <c r="E117" s="1" t="s">
        <v>7</v>
      </c>
    </row>
    <row r="118" s="1" customFormat="1" ht="20" customHeight="1" spans="1:5">
      <c r="A118" s="5" t="s">
        <v>131</v>
      </c>
      <c r="B118" s="6">
        <v>1</v>
      </c>
      <c r="C118" s="6">
        <f t="shared" si="1"/>
        <v>25</v>
      </c>
      <c r="D118" s="5" t="s">
        <v>86</v>
      </c>
      <c r="E118" s="1" t="s">
        <v>7</v>
      </c>
    </row>
    <row r="119" s="1" customFormat="1" ht="20" customHeight="1" spans="1:5">
      <c r="A119" s="5" t="s">
        <v>132</v>
      </c>
      <c r="B119" s="6">
        <v>0.7</v>
      </c>
      <c r="C119" s="6">
        <f t="shared" si="1"/>
        <v>17.5</v>
      </c>
      <c r="D119" s="5" t="s">
        <v>86</v>
      </c>
      <c r="E119" s="1" t="s">
        <v>7</v>
      </c>
    </row>
    <row r="120" s="1" customFormat="1" ht="20" customHeight="1" spans="1:5">
      <c r="A120" s="5" t="s">
        <v>133</v>
      </c>
      <c r="B120" s="6">
        <v>0.8</v>
      </c>
      <c r="C120" s="6">
        <f t="shared" si="1"/>
        <v>20</v>
      </c>
      <c r="D120" s="5" t="s">
        <v>86</v>
      </c>
      <c r="E120" s="1" t="s">
        <v>7</v>
      </c>
    </row>
    <row r="121" s="1" customFormat="1" ht="20" customHeight="1" spans="1:5">
      <c r="A121" s="5" t="s">
        <v>107</v>
      </c>
      <c r="B121" s="6">
        <v>1.7</v>
      </c>
      <c r="C121" s="6">
        <f t="shared" si="1"/>
        <v>42.5</v>
      </c>
      <c r="D121" s="5" t="s">
        <v>86</v>
      </c>
      <c r="E121" s="1" t="s">
        <v>7</v>
      </c>
    </row>
    <row r="122" s="1" customFormat="1" ht="20" customHeight="1" spans="1:5">
      <c r="A122" s="5" t="s">
        <v>134</v>
      </c>
      <c r="B122" s="6">
        <v>0.5</v>
      </c>
      <c r="C122" s="6">
        <f t="shared" si="1"/>
        <v>12.5</v>
      </c>
      <c r="D122" s="5" t="s">
        <v>86</v>
      </c>
      <c r="E122" s="1" t="s">
        <v>7</v>
      </c>
    </row>
    <row r="123" s="1" customFormat="1" ht="20" customHeight="1" spans="1:5">
      <c r="A123" s="5" t="s">
        <v>135</v>
      </c>
      <c r="B123" s="6">
        <v>0.6</v>
      </c>
      <c r="C123" s="6">
        <f t="shared" si="1"/>
        <v>15</v>
      </c>
      <c r="D123" s="5" t="s">
        <v>86</v>
      </c>
      <c r="E123" s="1" t="s">
        <v>7</v>
      </c>
    </row>
    <row r="124" s="1" customFormat="1" ht="20" customHeight="1" spans="1:5">
      <c r="A124" s="5" t="s">
        <v>136</v>
      </c>
      <c r="B124" s="6">
        <v>370</v>
      </c>
      <c r="C124" s="6">
        <f t="shared" si="1"/>
        <v>9250</v>
      </c>
      <c r="D124" s="5" t="s">
        <v>137</v>
      </c>
      <c r="E124" s="1" t="s">
        <v>7</v>
      </c>
    </row>
    <row r="125" s="1" customFormat="1" ht="20" customHeight="1" spans="1:5">
      <c r="A125" s="5" t="s">
        <v>138</v>
      </c>
      <c r="B125" s="6">
        <v>1.2</v>
      </c>
      <c r="C125" s="6">
        <f t="shared" si="1"/>
        <v>30</v>
      </c>
      <c r="D125" s="5" t="s">
        <v>137</v>
      </c>
      <c r="E125" s="1" t="s">
        <v>7</v>
      </c>
    </row>
    <row r="126" s="1" customFormat="1" ht="20" customHeight="1" spans="1:5">
      <c r="A126" s="5" t="s">
        <v>139</v>
      </c>
      <c r="B126" s="6">
        <v>1.2</v>
      </c>
      <c r="C126" s="6">
        <f t="shared" si="1"/>
        <v>30</v>
      </c>
      <c r="D126" s="5" t="s">
        <v>137</v>
      </c>
      <c r="E126" s="1" t="s">
        <v>7</v>
      </c>
    </row>
    <row r="127" s="1" customFormat="1" ht="20" customHeight="1" spans="1:5">
      <c r="A127" s="5" t="s">
        <v>140</v>
      </c>
      <c r="B127" s="6">
        <v>5.5</v>
      </c>
      <c r="C127" s="6">
        <f t="shared" si="1"/>
        <v>137.5</v>
      </c>
      <c r="D127" s="5" t="s">
        <v>137</v>
      </c>
      <c r="E127" s="1" t="s">
        <v>7</v>
      </c>
    </row>
    <row r="128" s="1" customFormat="1" ht="20" customHeight="1" spans="1:5">
      <c r="A128" s="5" t="s">
        <v>141</v>
      </c>
      <c r="B128" s="6">
        <v>1.3</v>
      </c>
      <c r="C128" s="6">
        <f t="shared" si="1"/>
        <v>32.5</v>
      </c>
      <c r="D128" s="5" t="s">
        <v>137</v>
      </c>
      <c r="E128" s="1" t="s">
        <v>7</v>
      </c>
    </row>
    <row r="129" s="1" customFormat="1" ht="20" customHeight="1" spans="1:5">
      <c r="A129" s="5" t="s">
        <v>142</v>
      </c>
      <c r="B129" s="6">
        <v>5</v>
      </c>
      <c r="C129" s="6">
        <f t="shared" si="1"/>
        <v>125</v>
      </c>
      <c r="D129" s="5" t="s">
        <v>137</v>
      </c>
      <c r="E129" s="1" t="s">
        <v>7</v>
      </c>
    </row>
    <row r="130" s="1" customFormat="1" ht="20" customHeight="1" spans="1:5">
      <c r="A130" s="5" t="s">
        <v>143</v>
      </c>
      <c r="B130" s="6">
        <v>3</v>
      </c>
      <c r="C130" s="6">
        <f t="shared" si="1"/>
        <v>75</v>
      </c>
      <c r="D130" s="5" t="s">
        <v>137</v>
      </c>
      <c r="E130" s="1" t="s">
        <v>7</v>
      </c>
    </row>
    <row r="131" s="1" customFormat="1" ht="20" customHeight="1" spans="1:5">
      <c r="A131" s="5" t="s">
        <v>144</v>
      </c>
      <c r="B131" s="6">
        <v>3</v>
      </c>
      <c r="C131" s="6">
        <f t="shared" ref="C131:C174" si="2">B131*25</f>
        <v>75</v>
      </c>
      <c r="D131" s="5" t="s">
        <v>137</v>
      </c>
      <c r="E131" s="1" t="s">
        <v>7</v>
      </c>
    </row>
    <row r="132" s="1" customFormat="1" ht="20" customHeight="1" spans="1:5">
      <c r="A132" s="5" t="s">
        <v>145</v>
      </c>
      <c r="B132" s="6">
        <v>5.5</v>
      </c>
      <c r="C132" s="6">
        <f t="shared" si="2"/>
        <v>137.5</v>
      </c>
      <c r="D132" s="5" t="s">
        <v>137</v>
      </c>
      <c r="E132" s="1" t="s">
        <v>7</v>
      </c>
    </row>
    <row r="133" s="1" customFormat="1" ht="20" customHeight="1" spans="1:5">
      <c r="A133" s="5" t="s">
        <v>146</v>
      </c>
      <c r="B133" s="6">
        <v>1.3</v>
      </c>
      <c r="C133" s="6">
        <f t="shared" si="2"/>
        <v>32.5</v>
      </c>
      <c r="D133" s="5" t="s">
        <v>137</v>
      </c>
      <c r="E133" s="1" t="s">
        <v>7</v>
      </c>
    </row>
    <row r="134" s="1" customFormat="1" ht="20" customHeight="1" spans="1:5">
      <c r="A134" s="5" t="s">
        <v>147</v>
      </c>
      <c r="B134" s="6">
        <v>1.1</v>
      </c>
      <c r="C134" s="6">
        <f t="shared" si="2"/>
        <v>27.5</v>
      </c>
      <c r="D134" s="5" t="s">
        <v>137</v>
      </c>
      <c r="E134" s="1" t="s">
        <v>7</v>
      </c>
    </row>
    <row r="135" s="1" customFormat="1" ht="20" customHeight="1" spans="1:5">
      <c r="A135" s="5" t="s">
        <v>148</v>
      </c>
      <c r="B135" s="6">
        <v>5.5</v>
      </c>
      <c r="C135" s="6">
        <f t="shared" si="2"/>
        <v>137.5</v>
      </c>
      <c r="D135" s="5" t="s">
        <v>137</v>
      </c>
      <c r="E135" s="1" t="s">
        <v>7</v>
      </c>
    </row>
    <row r="136" s="1" customFormat="1" ht="20" customHeight="1" spans="1:5">
      <c r="A136" s="5" t="s">
        <v>149</v>
      </c>
      <c r="B136" s="6">
        <v>3</v>
      </c>
      <c r="C136" s="6">
        <f t="shared" si="2"/>
        <v>75</v>
      </c>
      <c r="D136" s="5" t="s">
        <v>137</v>
      </c>
      <c r="E136" s="1" t="s">
        <v>7</v>
      </c>
    </row>
    <row r="137" s="1" customFormat="1" ht="20" customHeight="1" spans="1:5">
      <c r="A137" s="5" t="s">
        <v>150</v>
      </c>
      <c r="B137" s="6">
        <v>3.8</v>
      </c>
      <c r="C137" s="6">
        <f t="shared" si="2"/>
        <v>95</v>
      </c>
      <c r="D137" s="5" t="s">
        <v>137</v>
      </c>
      <c r="E137" s="1" t="s">
        <v>7</v>
      </c>
    </row>
    <row r="138" s="1" customFormat="1" ht="20" customHeight="1" spans="1:5">
      <c r="A138" s="5" t="s">
        <v>151</v>
      </c>
      <c r="B138" s="6">
        <v>0.6</v>
      </c>
      <c r="C138" s="6">
        <f t="shared" si="2"/>
        <v>15</v>
      </c>
      <c r="D138" s="5" t="s">
        <v>137</v>
      </c>
      <c r="E138" s="1" t="s">
        <v>7</v>
      </c>
    </row>
    <row r="139" s="1" customFormat="1" ht="20" customHeight="1" spans="1:5">
      <c r="A139" s="5" t="s">
        <v>152</v>
      </c>
      <c r="B139" s="6">
        <v>3</v>
      </c>
      <c r="C139" s="6">
        <f t="shared" si="2"/>
        <v>75</v>
      </c>
      <c r="D139" s="5" t="s">
        <v>137</v>
      </c>
      <c r="E139" s="1" t="s">
        <v>7</v>
      </c>
    </row>
    <row r="140" s="1" customFormat="1" ht="20" customHeight="1" spans="1:5">
      <c r="A140" s="5" t="s">
        <v>153</v>
      </c>
      <c r="B140" s="6">
        <v>1</v>
      </c>
      <c r="C140" s="6">
        <f t="shared" si="2"/>
        <v>25</v>
      </c>
      <c r="D140" s="5" t="s">
        <v>137</v>
      </c>
      <c r="E140" s="1" t="s">
        <v>7</v>
      </c>
    </row>
    <row r="141" s="1" customFormat="1" ht="20" customHeight="1" spans="1:5">
      <c r="A141" s="5" t="s">
        <v>154</v>
      </c>
      <c r="B141" s="6">
        <v>1.2</v>
      </c>
      <c r="C141" s="6">
        <f t="shared" si="2"/>
        <v>30</v>
      </c>
      <c r="D141" s="5" t="s">
        <v>137</v>
      </c>
      <c r="E141" s="1" t="s">
        <v>7</v>
      </c>
    </row>
    <row r="142" s="1" customFormat="1" ht="20" customHeight="1" spans="1:5">
      <c r="A142" s="5" t="s">
        <v>155</v>
      </c>
      <c r="B142" s="6">
        <v>2</v>
      </c>
      <c r="C142" s="6">
        <f t="shared" si="2"/>
        <v>50</v>
      </c>
      <c r="D142" s="5" t="s">
        <v>137</v>
      </c>
      <c r="E142" s="1" t="s">
        <v>7</v>
      </c>
    </row>
    <row r="143" s="1" customFormat="1" ht="20" customHeight="1" spans="1:5">
      <c r="A143" s="5" t="s">
        <v>156</v>
      </c>
      <c r="B143" s="6">
        <v>1.5</v>
      </c>
      <c r="C143" s="6">
        <f t="shared" si="2"/>
        <v>37.5</v>
      </c>
      <c r="D143" s="5" t="s">
        <v>137</v>
      </c>
      <c r="E143" s="1" t="s">
        <v>7</v>
      </c>
    </row>
    <row r="144" s="1" customFormat="1" ht="20" customHeight="1" spans="1:5">
      <c r="A144" s="5" t="s">
        <v>157</v>
      </c>
      <c r="B144" s="6">
        <v>1.1</v>
      </c>
      <c r="C144" s="6">
        <f t="shared" si="2"/>
        <v>27.5</v>
      </c>
      <c r="D144" s="5" t="s">
        <v>137</v>
      </c>
      <c r="E144" s="1" t="s">
        <v>7</v>
      </c>
    </row>
    <row r="145" s="1" customFormat="1" ht="20" customHeight="1" spans="1:5">
      <c r="A145" s="5" t="s">
        <v>158</v>
      </c>
      <c r="B145" s="6">
        <v>1.2</v>
      </c>
      <c r="C145" s="6">
        <f t="shared" si="2"/>
        <v>30</v>
      </c>
      <c r="D145" s="5" t="s">
        <v>137</v>
      </c>
      <c r="E145" s="1" t="s">
        <v>7</v>
      </c>
    </row>
    <row r="146" s="1" customFormat="1" ht="20" customHeight="1" spans="1:5">
      <c r="A146" s="5" t="s">
        <v>159</v>
      </c>
      <c r="B146" s="6">
        <v>2</v>
      </c>
      <c r="C146" s="6">
        <f t="shared" si="2"/>
        <v>50</v>
      </c>
      <c r="D146" s="5" t="s">
        <v>137</v>
      </c>
      <c r="E146" s="1" t="s">
        <v>7</v>
      </c>
    </row>
    <row r="147" s="1" customFormat="1" ht="20" customHeight="1" spans="1:5">
      <c r="A147" s="5" t="s">
        <v>160</v>
      </c>
      <c r="B147" s="6">
        <v>4</v>
      </c>
      <c r="C147" s="6">
        <f t="shared" si="2"/>
        <v>100</v>
      </c>
      <c r="D147" s="5" t="s">
        <v>137</v>
      </c>
      <c r="E147" s="1" t="s">
        <v>7</v>
      </c>
    </row>
    <row r="148" s="1" customFormat="1" ht="20" customHeight="1" spans="1:5">
      <c r="A148" s="5" t="s">
        <v>161</v>
      </c>
      <c r="B148" s="6">
        <v>2.5</v>
      </c>
      <c r="C148" s="6">
        <f t="shared" si="2"/>
        <v>62.5</v>
      </c>
      <c r="D148" s="5" t="s">
        <v>162</v>
      </c>
      <c r="E148" s="1" t="s">
        <v>7</v>
      </c>
    </row>
    <row r="149" s="1" customFormat="1" ht="20" customHeight="1" spans="1:5">
      <c r="A149" s="5" t="s">
        <v>163</v>
      </c>
      <c r="B149" s="6">
        <v>3</v>
      </c>
      <c r="C149" s="6">
        <f t="shared" si="2"/>
        <v>75</v>
      </c>
      <c r="D149" s="5" t="s">
        <v>162</v>
      </c>
      <c r="E149" s="1" t="s">
        <v>7</v>
      </c>
    </row>
    <row r="150" s="1" customFormat="1" ht="20" customHeight="1" spans="1:5">
      <c r="A150" s="5" t="s">
        <v>164</v>
      </c>
      <c r="B150" s="6">
        <v>3</v>
      </c>
      <c r="C150" s="6">
        <f t="shared" si="2"/>
        <v>75</v>
      </c>
      <c r="D150" s="5" t="s">
        <v>162</v>
      </c>
      <c r="E150" s="1" t="s">
        <v>7</v>
      </c>
    </row>
    <row r="151" s="1" customFormat="1" ht="20" customHeight="1" spans="1:5">
      <c r="A151" s="5" t="s">
        <v>165</v>
      </c>
      <c r="B151" s="6">
        <v>1.5</v>
      </c>
      <c r="C151" s="6">
        <f t="shared" si="2"/>
        <v>37.5</v>
      </c>
      <c r="D151" s="5" t="s">
        <v>162</v>
      </c>
      <c r="E151" s="1" t="s">
        <v>7</v>
      </c>
    </row>
    <row r="152" s="1" customFormat="1" ht="20" customHeight="1" spans="1:5">
      <c r="A152" s="5" t="s">
        <v>166</v>
      </c>
      <c r="B152" s="6">
        <v>6.5</v>
      </c>
      <c r="C152" s="6">
        <f t="shared" si="2"/>
        <v>162.5</v>
      </c>
      <c r="D152" s="5" t="s">
        <v>162</v>
      </c>
      <c r="E152" s="1" t="s">
        <v>7</v>
      </c>
    </row>
    <row r="153" s="1" customFormat="1" ht="20" customHeight="1" spans="1:5">
      <c r="A153" s="5" t="s">
        <v>167</v>
      </c>
      <c r="B153" s="6">
        <v>3</v>
      </c>
      <c r="C153" s="6">
        <f t="shared" si="2"/>
        <v>75</v>
      </c>
      <c r="D153" s="5" t="s">
        <v>162</v>
      </c>
      <c r="E153" s="1" t="s">
        <v>7</v>
      </c>
    </row>
    <row r="154" s="1" customFormat="1" ht="20" customHeight="1" spans="1:5">
      <c r="A154" s="5" t="s">
        <v>168</v>
      </c>
      <c r="B154" s="6">
        <v>3.5</v>
      </c>
      <c r="C154" s="6">
        <f t="shared" si="2"/>
        <v>87.5</v>
      </c>
      <c r="D154" s="5" t="s">
        <v>162</v>
      </c>
      <c r="E154" s="1" t="s">
        <v>7</v>
      </c>
    </row>
    <row r="155" s="1" customFormat="1" ht="20" customHeight="1" spans="1:5">
      <c r="A155" s="5" t="s">
        <v>169</v>
      </c>
      <c r="B155" s="6">
        <v>8</v>
      </c>
      <c r="C155" s="6">
        <f t="shared" si="2"/>
        <v>200</v>
      </c>
      <c r="D155" s="5" t="s">
        <v>162</v>
      </c>
      <c r="E155" s="1" t="s">
        <v>7</v>
      </c>
    </row>
    <row r="156" s="1" customFormat="1" ht="20" customHeight="1" spans="1:5">
      <c r="A156" s="5" t="s">
        <v>170</v>
      </c>
      <c r="B156" s="6">
        <v>1</v>
      </c>
      <c r="C156" s="6">
        <f t="shared" si="2"/>
        <v>25</v>
      </c>
      <c r="D156" s="5" t="s">
        <v>162</v>
      </c>
      <c r="E156" s="1" t="s">
        <v>7</v>
      </c>
    </row>
    <row r="157" s="1" customFormat="1" ht="20" customHeight="1" spans="1:5">
      <c r="A157" s="5" t="s">
        <v>171</v>
      </c>
      <c r="B157" s="6">
        <v>6</v>
      </c>
      <c r="C157" s="6">
        <f t="shared" si="2"/>
        <v>150</v>
      </c>
      <c r="D157" s="5" t="s">
        <v>162</v>
      </c>
      <c r="E157" s="1" t="s">
        <v>7</v>
      </c>
    </row>
    <row r="158" s="1" customFormat="1" ht="20" customHeight="1" spans="1:5">
      <c r="A158" s="5" t="s">
        <v>172</v>
      </c>
      <c r="B158" s="6">
        <v>6</v>
      </c>
      <c r="C158" s="6">
        <f t="shared" si="2"/>
        <v>150</v>
      </c>
      <c r="D158" s="5" t="s">
        <v>162</v>
      </c>
      <c r="E158" s="1" t="s">
        <v>7</v>
      </c>
    </row>
    <row r="159" s="1" customFormat="1" ht="20" customHeight="1" spans="1:5">
      <c r="A159" s="5" t="s">
        <v>173</v>
      </c>
      <c r="B159" s="6">
        <v>1.5</v>
      </c>
      <c r="C159" s="6">
        <f t="shared" si="2"/>
        <v>37.5</v>
      </c>
      <c r="D159" s="5" t="s">
        <v>162</v>
      </c>
      <c r="E159" s="1" t="s">
        <v>7</v>
      </c>
    </row>
    <row r="160" s="1" customFormat="1" ht="20" customHeight="1" spans="1:5">
      <c r="A160" s="5" t="s">
        <v>174</v>
      </c>
      <c r="B160" s="6">
        <v>2</v>
      </c>
      <c r="C160" s="6">
        <f t="shared" si="2"/>
        <v>50</v>
      </c>
      <c r="D160" s="5" t="s">
        <v>162</v>
      </c>
      <c r="E160" s="1" t="s">
        <v>7</v>
      </c>
    </row>
    <row r="161" s="1" customFormat="1" ht="20" customHeight="1" spans="1:5">
      <c r="A161" s="5" t="s">
        <v>175</v>
      </c>
      <c r="B161" s="6">
        <v>0.5</v>
      </c>
      <c r="C161" s="6">
        <f t="shared" si="2"/>
        <v>12.5</v>
      </c>
      <c r="D161" s="5" t="s">
        <v>162</v>
      </c>
      <c r="E161" s="1" t="s">
        <v>7</v>
      </c>
    </row>
    <row r="162" s="1" customFormat="1" ht="20" customHeight="1" spans="1:5">
      <c r="A162" s="5" t="s">
        <v>176</v>
      </c>
      <c r="B162" s="6">
        <v>1.8</v>
      </c>
      <c r="C162" s="6">
        <f t="shared" si="2"/>
        <v>45</v>
      </c>
      <c r="D162" s="5" t="s">
        <v>162</v>
      </c>
      <c r="E162" s="1" t="s">
        <v>7</v>
      </c>
    </row>
    <row r="163" s="1" customFormat="1" ht="20" customHeight="1" spans="1:5">
      <c r="A163" s="5" t="s">
        <v>177</v>
      </c>
      <c r="B163" s="6">
        <v>0.2</v>
      </c>
      <c r="C163" s="6">
        <f t="shared" si="2"/>
        <v>5</v>
      </c>
      <c r="D163" s="5" t="s">
        <v>162</v>
      </c>
      <c r="E163" s="1" t="s">
        <v>7</v>
      </c>
    </row>
    <row r="164" s="1" customFormat="1" ht="20" customHeight="1" spans="1:5">
      <c r="A164" s="5" t="s">
        <v>178</v>
      </c>
      <c r="B164" s="6">
        <v>3</v>
      </c>
      <c r="C164" s="6">
        <f t="shared" si="2"/>
        <v>75</v>
      </c>
      <c r="D164" s="5" t="s">
        <v>179</v>
      </c>
      <c r="E164" s="1" t="s">
        <v>7</v>
      </c>
    </row>
    <row r="165" s="1" customFormat="1" ht="20" customHeight="1" spans="1:5">
      <c r="A165" s="5" t="s">
        <v>180</v>
      </c>
      <c r="B165" s="6">
        <v>3.1</v>
      </c>
      <c r="C165" s="6">
        <f t="shared" si="2"/>
        <v>77.5</v>
      </c>
      <c r="D165" s="5" t="s">
        <v>179</v>
      </c>
      <c r="E165" s="1" t="s">
        <v>7</v>
      </c>
    </row>
    <row r="166" s="1" customFormat="1" ht="20" customHeight="1" spans="1:5">
      <c r="A166" s="5" t="s">
        <v>181</v>
      </c>
      <c r="B166" s="6">
        <v>5.2</v>
      </c>
      <c r="C166" s="6">
        <f t="shared" si="2"/>
        <v>130</v>
      </c>
      <c r="D166" s="5" t="s">
        <v>179</v>
      </c>
      <c r="E166" s="1" t="s">
        <v>7</v>
      </c>
    </row>
    <row r="167" s="1" customFormat="1" ht="20" customHeight="1" spans="1:5">
      <c r="A167" s="5" t="s">
        <v>182</v>
      </c>
      <c r="B167" s="6">
        <v>1.2</v>
      </c>
      <c r="C167" s="6">
        <f t="shared" si="2"/>
        <v>30</v>
      </c>
      <c r="D167" s="5" t="s">
        <v>179</v>
      </c>
      <c r="E167" s="1" t="s">
        <v>7</v>
      </c>
    </row>
    <row r="168" s="1" customFormat="1" ht="20" customHeight="1" spans="1:5">
      <c r="A168" s="5" t="s">
        <v>183</v>
      </c>
      <c r="B168" s="6">
        <v>1.5</v>
      </c>
      <c r="C168" s="6">
        <f t="shared" si="2"/>
        <v>37.5</v>
      </c>
      <c r="D168" s="5" t="s">
        <v>179</v>
      </c>
      <c r="E168" s="1" t="s">
        <v>7</v>
      </c>
    </row>
    <row r="169" s="1" customFormat="1" ht="20" customHeight="1" spans="1:5">
      <c r="A169" s="5" t="s">
        <v>184</v>
      </c>
      <c r="B169" s="6">
        <v>2</v>
      </c>
      <c r="C169" s="6">
        <f t="shared" si="2"/>
        <v>50</v>
      </c>
      <c r="D169" s="5" t="s">
        <v>179</v>
      </c>
      <c r="E169" s="1" t="s">
        <v>7</v>
      </c>
    </row>
    <row r="170" s="1" customFormat="1" ht="20" customHeight="1" spans="1:5">
      <c r="A170" s="5" t="s">
        <v>185</v>
      </c>
      <c r="B170" s="6">
        <v>19</v>
      </c>
      <c r="C170" s="6">
        <f t="shared" si="2"/>
        <v>475</v>
      </c>
      <c r="D170" s="5" t="s">
        <v>186</v>
      </c>
      <c r="E170" s="1" t="s">
        <v>7</v>
      </c>
    </row>
    <row r="171" s="1" customFormat="1" ht="20" customHeight="1" spans="1:5">
      <c r="A171" s="5" t="s">
        <v>187</v>
      </c>
      <c r="B171" s="6">
        <v>1.5</v>
      </c>
      <c r="C171" s="6">
        <f t="shared" si="2"/>
        <v>37.5</v>
      </c>
      <c r="D171" s="5" t="s">
        <v>186</v>
      </c>
      <c r="E171" s="1" t="s">
        <v>7</v>
      </c>
    </row>
    <row r="172" s="1" customFormat="1" ht="20" customHeight="1" spans="1:5">
      <c r="A172" s="5" t="s">
        <v>188</v>
      </c>
      <c r="B172" s="6">
        <v>2.2</v>
      </c>
      <c r="C172" s="6">
        <f t="shared" si="2"/>
        <v>55</v>
      </c>
      <c r="D172" s="5" t="s">
        <v>186</v>
      </c>
      <c r="E172" s="1" t="s">
        <v>7</v>
      </c>
    </row>
    <row r="173" s="1" customFormat="1" ht="20" customHeight="1" spans="1:5">
      <c r="A173" s="5" t="s">
        <v>189</v>
      </c>
      <c r="B173" s="6">
        <v>1.5</v>
      </c>
      <c r="C173" s="6">
        <f t="shared" si="2"/>
        <v>37.5</v>
      </c>
      <c r="D173" s="5" t="s">
        <v>186</v>
      </c>
      <c r="E173" s="1" t="s">
        <v>7</v>
      </c>
    </row>
    <row r="174" s="1" customFormat="1" ht="20" customHeight="1" spans="1:5">
      <c r="A174" s="5" t="s">
        <v>190</v>
      </c>
      <c r="B174" s="6">
        <v>1.5</v>
      </c>
      <c r="C174" s="6">
        <f t="shared" si="2"/>
        <v>37.5</v>
      </c>
      <c r="D174" s="5" t="s">
        <v>186</v>
      </c>
      <c r="E174" s="1" t="s">
        <v>7</v>
      </c>
    </row>
    <row r="175" ht="20" customHeight="1" spans="1:5">
      <c r="A175" s="5" t="s">
        <v>191</v>
      </c>
      <c r="B175" s="6">
        <v>3.5</v>
      </c>
      <c r="C175" s="6">
        <v>87.5</v>
      </c>
      <c r="D175" s="5" t="s">
        <v>192</v>
      </c>
      <c r="E175" s="1" t="s">
        <v>193</v>
      </c>
    </row>
    <row r="176" ht="20" customHeight="1" spans="1:5">
      <c r="A176" s="5" t="s">
        <v>194</v>
      </c>
      <c r="B176" s="6">
        <v>6</v>
      </c>
      <c r="C176" s="6">
        <v>150</v>
      </c>
      <c r="D176" s="5" t="s">
        <v>192</v>
      </c>
      <c r="E176" s="1" t="s">
        <v>193</v>
      </c>
    </row>
    <row r="177" ht="20" customHeight="1" spans="1:5">
      <c r="A177" s="5" t="s">
        <v>195</v>
      </c>
      <c r="B177" s="7">
        <v>1</v>
      </c>
      <c r="C177" s="7">
        <v>25</v>
      </c>
      <c r="D177" s="5" t="s">
        <v>192</v>
      </c>
      <c r="E177" s="1" t="s">
        <v>193</v>
      </c>
    </row>
    <row r="178" ht="20" customHeight="1" spans="1:5">
      <c r="A178" s="5" t="s">
        <v>196</v>
      </c>
      <c r="B178" s="6">
        <v>4</v>
      </c>
      <c r="C178" s="6">
        <v>100</v>
      </c>
      <c r="D178" s="5" t="s">
        <v>192</v>
      </c>
      <c r="E178" s="1" t="s">
        <v>193</v>
      </c>
    </row>
    <row r="179" ht="20" customHeight="1" spans="1:5">
      <c r="A179" s="5" t="s">
        <v>197</v>
      </c>
      <c r="B179" s="6">
        <v>1</v>
      </c>
      <c r="C179" s="6">
        <v>25</v>
      </c>
      <c r="D179" s="5" t="s">
        <v>192</v>
      </c>
      <c r="E179" s="1" t="s">
        <v>193</v>
      </c>
    </row>
    <row r="180" ht="20" customHeight="1" spans="1:5">
      <c r="A180" s="5" t="s">
        <v>198</v>
      </c>
      <c r="B180" s="6">
        <v>1.7</v>
      </c>
      <c r="C180" s="6">
        <v>42.5</v>
      </c>
      <c r="D180" s="5" t="s">
        <v>192</v>
      </c>
      <c r="E180" s="1" t="s">
        <v>193</v>
      </c>
    </row>
    <row r="181" ht="20" customHeight="1" spans="1:5">
      <c r="A181" s="5" t="s">
        <v>199</v>
      </c>
      <c r="B181" s="6">
        <v>2</v>
      </c>
      <c r="C181" s="6">
        <v>50</v>
      </c>
      <c r="D181" s="5" t="s">
        <v>192</v>
      </c>
      <c r="E181" s="1" t="s">
        <v>193</v>
      </c>
    </row>
    <row r="182" ht="20" customHeight="1" spans="1:5">
      <c r="A182" s="5" t="s">
        <v>200</v>
      </c>
      <c r="B182" s="6">
        <v>3</v>
      </c>
      <c r="C182" s="6">
        <v>75</v>
      </c>
      <c r="D182" s="5" t="s">
        <v>192</v>
      </c>
      <c r="E182" s="1" t="s">
        <v>193</v>
      </c>
    </row>
    <row r="183" ht="20" customHeight="1" spans="1:5">
      <c r="A183" s="5" t="s">
        <v>201</v>
      </c>
      <c r="B183" s="6">
        <v>2.6</v>
      </c>
      <c r="C183" s="6">
        <v>65</v>
      </c>
      <c r="D183" s="5" t="s">
        <v>192</v>
      </c>
      <c r="E183" s="1" t="s">
        <v>193</v>
      </c>
    </row>
    <row r="184" ht="20" customHeight="1" spans="1:5">
      <c r="A184" s="5" t="s">
        <v>202</v>
      </c>
      <c r="B184" s="6">
        <v>4</v>
      </c>
      <c r="C184" s="6">
        <v>100</v>
      </c>
      <c r="D184" s="5" t="s">
        <v>192</v>
      </c>
      <c r="E184" s="1" t="s">
        <v>193</v>
      </c>
    </row>
    <row r="185" ht="20" customHeight="1" spans="1:5">
      <c r="A185" s="5" t="s">
        <v>203</v>
      </c>
      <c r="B185" s="6">
        <v>3.2</v>
      </c>
      <c r="C185" s="6">
        <v>80</v>
      </c>
      <c r="D185" s="5" t="s">
        <v>192</v>
      </c>
      <c r="E185" s="1" t="s">
        <v>193</v>
      </c>
    </row>
    <row r="186" ht="20" customHeight="1" spans="1:5">
      <c r="A186" s="5" t="s">
        <v>204</v>
      </c>
      <c r="B186" s="6">
        <v>4</v>
      </c>
      <c r="C186" s="6">
        <v>100</v>
      </c>
      <c r="D186" s="5" t="s">
        <v>192</v>
      </c>
      <c r="E186" s="1" t="s">
        <v>193</v>
      </c>
    </row>
    <row r="187" ht="20" customHeight="1" spans="1:5">
      <c r="A187" s="5" t="s">
        <v>205</v>
      </c>
      <c r="B187" s="6">
        <v>1.8</v>
      </c>
      <c r="C187" s="6">
        <v>45</v>
      </c>
      <c r="D187" s="5" t="s">
        <v>192</v>
      </c>
      <c r="E187" s="1" t="s">
        <v>193</v>
      </c>
    </row>
    <row r="188" ht="20" customHeight="1" spans="1:5">
      <c r="A188" s="5" t="s">
        <v>206</v>
      </c>
      <c r="B188" s="6">
        <v>2</v>
      </c>
      <c r="C188" s="6">
        <v>50</v>
      </c>
      <c r="D188" s="5" t="s">
        <v>192</v>
      </c>
      <c r="E188" s="1" t="s">
        <v>193</v>
      </c>
    </row>
    <row r="189" ht="20" customHeight="1" spans="1:5">
      <c r="A189" s="5" t="s">
        <v>207</v>
      </c>
      <c r="B189" s="6">
        <v>6</v>
      </c>
      <c r="C189" s="6">
        <v>150</v>
      </c>
      <c r="D189" s="5" t="s">
        <v>192</v>
      </c>
      <c r="E189" s="1" t="s">
        <v>193</v>
      </c>
    </row>
    <row r="190" ht="20" customHeight="1" spans="1:5">
      <c r="A190" s="5" t="s">
        <v>208</v>
      </c>
      <c r="B190" s="6">
        <v>1.6</v>
      </c>
      <c r="C190" s="6">
        <v>40</v>
      </c>
      <c r="D190" s="5" t="s">
        <v>192</v>
      </c>
      <c r="E190" s="1" t="s">
        <v>193</v>
      </c>
    </row>
    <row r="191" ht="20" customHeight="1" spans="1:5">
      <c r="A191" s="5" t="s">
        <v>209</v>
      </c>
      <c r="B191" s="6">
        <v>3</v>
      </c>
      <c r="C191" s="6">
        <v>75</v>
      </c>
      <c r="D191" s="5" t="s">
        <v>192</v>
      </c>
      <c r="E191" s="1" t="s">
        <v>193</v>
      </c>
    </row>
    <row r="192" ht="20" customHeight="1" spans="1:5">
      <c r="A192" s="5" t="s">
        <v>210</v>
      </c>
      <c r="B192" s="6">
        <v>2</v>
      </c>
      <c r="C192" s="6">
        <v>50</v>
      </c>
      <c r="D192" s="5" t="s">
        <v>192</v>
      </c>
      <c r="E192" s="1" t="s">
        <v>193</v>
      </c>
    </row>
    <row r="193" ht="20" customHeight="1" spans="1:5">
      <c r="A193" s="5" t="s">
        <v>211</v>
      </c>
      <c r="B193" s="6">
        <v>2.6</v>
      </c>
      <c r="C193" s="6">
        <v>65</v>
      </c>
      <c r="D193" s="5" t="s">
        <v>192</v>
      </c>
      <c r="E193" s="1" t="s">
        <v>193</v>
      </c>
    </row>
    <row r="194" ht="20" customHeight="1" spans="1:5">
      <c r="A194" s="5" t="s">
        <v>212</v>
      </c>
      <c r="B194" s="6">
        <v>0.7</v>
      </c>
      <c r="C194" s="6">
        <v>17.5</v>
      </c>
      <c r="D194" s="5" t="s">
        <v>192</v>
      </c>
      <c r="E194" s="1" t="s">
        <v>193</v>
      </c>
    </row>
    <row r="195" ht="20" customHeight="1" spans="1:5">
      <c r="A195" s="5" t="s">
        <v>213</v>
      </c>
      <c r="B195" s="6">
        <v>2</v>
      </c>
      <c r="C195" s="6">
        <v>50</v>
      </c>
      <c r="D195" s="5" t="s">
        <v>192</v>
      </c>
      <c r="E195" s="1" t="s">
        <v>193</v>
      </c>
    </row>
    <row r="196" ht="20" customHeight="1" spans="1:5">
      <c r="A196" s="5" t="s">
        <v>214</v>
      </c>
      <c r="B196" s="6">
        <v>4</v>
      </c>
      <c r="C196" s="6">
        <v>100</v>
      </c>
      <c r="D196" s="5" t="s">
        <v>192</v>
      </c>
      <c r="E196" s="1" t="s">
        <v>193</v>
      </c>
    </row>
    <row r="197" ht="20" customHeight="1" spans="1:5">
      <c r="A197" s="5" t="s">
        <v>215</v>
      </c>
      <c r="B197" s="6">
        <v>4</v>
      </c>
      <c r="C197" s="6">
        <v>100</v>
      </c>
      <c r="D197" s="5" t="s">
        <v>192</v>
      </c>
      <c r="E197" s="1" t="s">
        <v>193</v>
      </c>
    </row>
    <row r="198" ht="20" customHeight="1" spans="1:5">
      <c r="A198" s="5" t="s">
        <v>216</v>
      </c>
      <c r="B198" s="6">
        <v>1.5</v>
      </c>
      <c r="C198" s="6">
        <v>37.5</v>
      </c>
      <c r="D198" s="5" t="s">
        <v>192</v>
      </c>
      <c r="E198" s="1" t="s">
        <v>193</v>
      </c>
    </row>
    <row r="199" ht="20" customHeight="1" spans="1:5">
      <c r="A199" s="5" t="s">
        <v>217</v>
      </c>
      <c r="B199" s="6">
        <v>2.4</v>
      </c>
      <c r="C199" s="6">
        <v>60</v>
      </c>
      <c r="D199" s="5" t="s">
        <v>192</v>
      </c>
      <c r="E199" s="1" t="s">
        <v>193</v>
      </c>
    </row>
    <row r="200" ht="20" customHeight="1" spans="1:5">
      <c r="A200" s="5" t="s">
        <v>218</v>
      </c>
      <c r="B200" s="6">
        <v>2.8</v>
      </c>
      <c r="C200" s="6">
        <v>70</v>
      </c>
      <c r="D200" s="5" t="s">
        <v>192</v>
      </c>
      <c r="E200" s="1" t="s">
        <v>193</v>
      </c>
    </row>
    <row r="201" ht="20" customHeight="1" spans="1:5">
      <c r="A201" s="5" t="s">
        <v>219</v>
      </c>
      <c r="B201" s="6">
        <v>0.7</v>
      </c>
      <c r="C201" s="6">
        <v>17.5</v>
      </c>
      <c r="D201" s="5" t="s">
        <v>192</v>
      </c>
      <c r="E201" s="1" t="s">
        <v>193</v>
      </c>
    </row>
    <row r="202" ht="20" customHeight="1" spans="1:5">
      <c r="A202" s="5" t="s">
        <v>220</v>
      </c>
      <c r="B202" s="6">
        <v>2</v>
      </c>
      <c r="C202" s="6">
        <v>50</v>
      </c>
      <c r="D202" s="5" t="s">
        <v>192</v>
      </c>
      <c r="E202" s="1" t="s">
        <v>193</v>
      </c>
    </row>
    <row r="203" ht="20" customHeight="1" spans="1:5">
      <c r="A203" s="5" t="s">
        <v>221</v>
      </c>
      <c r="B203" s="6">
        <v>2.5</v>
      </c>
      <c r="C203" s="6">
        <v>62.5</v>
      </c>
      <c r="D203" s="5" t="s">
        <v>192</v>
      </c>
      <c r="E203" s="1" t="s">
        <v>193</v>
      </c>
    </row>
    <row r="204" ht="20" customHeight="1" spans="1:5">
      <c r="A204" s="5" t="s">
        <v>222</v>
      </c>
      <c r="B204" s="6">
        <v>6</v>
      </c>
      <c r="C204" s="6">
        <v>150</v>
      </c>
      <c r="D204" s="5" t="s">
        <v>192</v>
      </c>
      <c r="E204" s="1" t="s">
        <v>193</v>
      </c>
    </row>
    <row r="205" ht="20" customHeight="1" spans="1:5">
      <c r="A205" s="5" t="s">
        <v>223</v>
      </c>
      <c r="B205" s="6">
        <v>1</v>
      </c>
      <c r="C205" s="6">
        <v>25</v>
      </c>
      <c r="D205" s="5" t="s">
        <v>192</v>
      </c>
      <c r="E205" s="1" t="s">
        <v>193</v>
      </c>
    </row>
    <row r="206" ht="20" customHeight="1" spans="1:5">
      <c r="A206" s="5" t="s">
        <v>224</v>
      </c>
      <c r="B206" s="6">
        <v>2</v>
      </c>
      <c r="C206" s="6">
        <v>50</v>
      </c>
      <c r="D206" s="5" t="s">
        <v>192</v>
      </c>
      <c r="E206" s="1" t="s">
        <v>193</v>
      </c>
    </row>
    <row r="207" ht="20" customHeight="1" spans="1:5">
      <c r="A207" s="5" t="s">
        <v>225</v>
      </c>
      <c r="B207" s="6">
        <v>2</v>
      </c>
      <c r="C207" s="6">
        <v>50</v>
      </c>
      <c r="D207" s="5" t="s">
        <v>192</v>
      </c>
      <c r="E207" s="1" t="s">
        <v>193</v>
      </c>
    </row>
    <row r="208" ht="20" customHeight="1" spans="1:5">
      <c r="A208" s="5" t="s">
        <v>226</v>
      </c>
      <c r="B208" s="6">
        <v>2</v>
      </c>
      <c r="C208" s="6">
        <v>50</v>
      </c>
      <c r="D208" s="5" t="s">
        <v>192</v>
      </c>
      <c r="E208" s="1" t="s">
        <v>193</v>
      </c>
    </row>
    <row r="209" ht="20" customHeight="1" spans="1:5">
      <c r="A209" s="5" t="s">
        <v>227</v>
      </c>
      <c r="B209" s="6">
        <v>1</v>
      </c>
      <c r="C209" s="6">
        <v>25</v>
      </c>
      <c r="D209" s="5" t="s">
        <v>192</v>
      </c>
      <c r="E209" s="1" t="s">
        <v>193</v>
      </c>
    </row>
    <row r="210" ht="20" customHeight="1" spans="1:5">
      <c r="A210" s="5" t="s">
        <v>228</v>
      </c>
      <c r="B210" s="6">
        <v>3</v>
      </c>
      <c r="C210" s="6">
        <v>75</v>
      </c>
      <c r="D210" s="5" t="s">
        <v>192</v>
      </c>
      <c r="E210" s="1" t="s">
        <v>193</v>
      </c>
    </row>
    <row r="211" ht="20" customHeight="1" spans="1:5">
      <c r="A211" s="5" t="s">
        <v>229</v>
      </c>
      <c r="B211" s="7">
        <v>3.4</v>
      </c>
      <c r="C211" s="7">
        <v>85</v>
      </c>
      <c r="D211" s="5" t="s">
        <v>192</v>
      </c>
      <c r="E211" s="1" t="s">
        <v>193</v>
      </c>
    </row>
    <row r="212" ht="20" customHeight="1" spans="1:5">
      <c r="A212" s="5" t="s">
        <v>230</v>
      </c>
      <c r="B212" s="6">
        <v>3</v>
      </c>
      <c r="C212" s="6">
        <v>75</v>
      </c>
      <c r="D212" s="5" t="s">
        <v>192</v>
      </c>
      <c r="E212" s="1" t="s">
        <v>193</v>
      </c>
    </row>
    <row r="213" ht="20" customHeight="1" spans="1:5">
      <c r="A213" s="5" t="s">
        <v>231</v>
      </c>
      <c r="B213" s="6">
        <v>2</v>
      </c>
      <c r="C213" s="6">
        <v>50</v>
      </c>
      <c r="D213" s="5" t="s">
        <v>192</v>
      </c>
      <c r="E213" s="1" t="s">
        <v>193</v>
      </c>
    </row>
    <row r="214" ht="20" customHeight="1" spans="1:5">
      <c r="A214" s="5" t="s">
        <v>232</v>
      </c>
      <c r="B214" s="6">
        <v>2</v>
      </c>
      <c r="C214" s="6">
        <v>50</v>
      </c>
      <c r="D214" s="5" t="s">
        <v>192</v>
      </c>
      <c r="E214" s="1" t="s">
        <v>193</v>
      </c>
    </row>
    <row r="215" ht="20" customHeight="1" spans="1:5">
      <c r="A215" s="5" t="s">
        <v>233</v>
      </c>
      <c r="B215" s="6">
        <v>0.6</v>
      </c>
      <c r="C215" s="6">
        <v>15</v>
      </c>
      <c r="D215" s="5" t="s">
        <v>192</v>
      </c>
      <c r="E215" s="1" t="s">
        <v>193</v>
      </c>
    </row>
    <row r="216" ht="20" customHeight="1" spans="1:5">
      <c r="A216" s="5" t="s">
        <v>234</v>
      </c>
      <c r="B216" s="6">
        <v>2</v>
      </c>
      <c r="C216" s="6">
        <v>50</v>
      </c>
      <c r="D216" s="5" t="s">
        <v>192</v>
      </c>
      <c r="E216" s="1" t="s">
        <v>193</v>
      </c>
    </row>
    <row r="217" ht="20" customHeight="1" spans="1:5">
      <c r="A217" s="5" t="s">
        <v>235</v>
      </c>
      <c r="B217" s="6">
        <v>0.6</v>
      </c>
      <c r="C217" s="6">
        <v>15</v>
      </c>
      <c r="D217" s="5" t="s">
        <v>192</v>
      </c>
      <c r="E217" s="1" t="s">
        <v>193</v>
      </c>
    </row>
    <row r="218" ht="20" customHeight="1" spans="1:5">
      <c r="A218" s="5" t="s">
        <v>236</v>
      </c>
      <c r="B218" s="6">
        <v>2.5</v>
      </c>
      <c r="C218" s="6">
        <v>62.5</v>
      </c>
      <c r="D218" s="5" t="s">
        <v>192</v>
      </c>
      <c r="E218" s="1" t="s">
        <v>193</v>
      </c>
    </row>
    <row r="219" ht="20" customHeight="1" spans="1:5">
      <c r="A219" s="5" t="s">
        <v>237</v>
      </c>
      <c r="B219" s="6">
        <v>1.5</v>
      </c>
      <c r="C219" s="6">
        <v>37.5</v>
      </c>
      <c r="D219" s="5" t="s">
        <v>192</v>
      </c>
      <c r="E219" s="1" t="s">
        <v>193</v>
      </c>
    </row>
    <row r="220" ht="20" customHeight="1" spans="1:5">
      <c r="A220" s="5" t="s">
        <v>238</v>
      </c>
      <c r="B220" s="6">
        <v>1</v>
      </c>
      <c r="C220" s="6">
        <v>25</v>
      </c>
      <c r="D220" s="5" t="s">
        <v>192</v>
      </c>
      <c r="E220" s="1" t="s">
        <v>193</v>
      </c>
    </row>
    <row r="221" ht="20" customHeight="1" spans="1:5">
      <c r="A221" s="5" t="s">
        <v>239</v>
      </c>
      <c r="B221" s="6">
        <v>1</v>
      </c>
      <c r="C221" s="6">
        <v>25</v>
      </c>
      <c r="D221" s="5" t="s">
        <v>192</v>
      </c>
      <c r="E221" s="1" t="s">
        <v>193</v>
      </c>
    </row>
    <row r="222" ht="20" customHeight="1" spans="1:5">
      <c r="A222" s="5" t="s">
        <v>240</v>
      </c>
      <c r="B222" s="6">
        <v>1</v>
      </c>
      <c r="C222" s="6">
        <v>25</v>
      </c>
      <c r="D222" s="5" t="s">
        <v>192</v>
      </c>
      <c r="E222" s="1" t="s">
        <v>193</v>
      </c>
    </row>
    <row r="223" ht="20" customHeight="1" spans="1:5">
      <c r="A223" s="5" t="s">
        <v>241</v>
      </c>
      <c r="B223" s="6">
        <v>3</v>
      </c>
      <c r="C223" s="6">
        <v>75</v>
      </c>
      <c r="D223" s="5" t="s">
        <v>192</v>
      </c>
      <c r="E223" s="1" t="s">
        <v>193</v>
      </c>
    </row>
    <row r="224" ht="20" customHeight="1" spans="1:5">
      <c r="A224" s="5" t="s">
        <v>242</v>
      </c>
      <c r="B224" s="6">
        <v>3</v>
      </c>
      <c r="C224" s="6">
        <v>75</v>
      </c>
      <c r="D224" s="5" t="s">
        <v>243</v>
      </c>
      <c r="E224" s="1" t="s">
        <v>193</v>
      </c>
    </row>
    <row r="225" ht="20" customHeight="1" spans="1:5">
      <c r="A225" s="5" t="s">
        <v>244</v>
      </c>
      <c r="B225" s="6">
        <v>0.5</v>
      </c>
      <c r="C225" s="6">
        <v>12.5</v>
      </c>
      <c r="D225" s="5" t="s">
        <v>243</v>
      </c>
      <c r="E225" s="1" t="s">
        <v>193</v>
      </c>
    </row>
    <row r="226" ht="20" customHeight="1" spans="1:5">
      <c r="A226" s="5" t="s">
        <v>245</v>
      </c>
      <c r="B226" s="6">
        <v>0.5</v>
      </c>
      <c r="C226" s="6">
        <v>12.5</v>
      </c>
      <c r="D226" s="5" t="s">
        <v>243</v>
      </c>
      <c r="E226" s="1" t="s">
        <v>193</v>
      </c>
    </row>
    <row r="227" ht="20" customHeight="1" spans="1:5">
      <c r="A227" s="5" t="s">
        <v>246</v>
      </c>
      <c r="B227" s="6">
        <v>0.5</v>
      </c>
      <c r="C227" s="6">
        <v>12.5</v>
      </c>
      <c r="D227" s="5" t="s">
        <v>243</v>
      </c>
      <c r="E227" s="1" t="s">
        <v>193</v>
      </c>
    </row>
    <row r="228" ht="20" customHeight="1" spans="1:5">
      <c r="A228" s="5" t="s">
        <v>247</v>
      </c>
      <c r="B228" s="6">
        <v>1.5</v>
      </c>
      <c r="C228" s="6">
        <v>37.5</v>
      </c>
      <c r="D228" s="5" t="s">
        <v>243</v>
      </c>
      <c r="E228" s="1" t="s">
        <v>193</v>
      </c>
    </row>
    <row r="229" ht="20" customHeight="1" spans="1:5">
      <c r="A229" s="5" t="s">
        <v>248</v>
      </c>
      <c r="B229" s="6">
        <v>1.6</v>
      </c>
      <c r="C229" s="6">
        <v>40</v>
      </c>
      <c r="D229" s="5" t="s">
        <v>243</v>
      </c>
      <c r="E229" s="1" t="s">
        <v>193</v>
      </c>
    </row>
    <row r="230" ht="20" customHeight="1" spans="1:5">
      <c r="A230" s="5" t="s">
        <v>249</v>
      </c>
      <c r="B230" s="6">
        <v>1.5</v>
      </c>
      <c r="C230" s="6">
        <v>37.5</v>
      </c>
      <c r="D230" s="5" t="s">
        <v>243</v>
      </c>
      <c r="E230" s="1" t="s">
        <v>193</v>
      </c>
    </row>
    <row r="231" ht="20" customHeight="1" spans="1:5">
      <c r="A231" s="5" t="s">
        <v>250</v>
      </c>
      <c r="B231" s="6">
        <v>1</v>
      </c>
      <c r="C231" s="6">
        <v>25</v>
      </c>
      <c r="D231" s="5" t="s">
        <v>243</v>
      </c>
      <c r="E231" s="1" t="s">
        <v>193</v>
      </c>
    </row>
    <row r="232" ht="20" customHeight="1" spans="1:5">
      <c r="A232" s="5" t="s">
        <v>251</v>
      </c>
      <c r="B232" s="6">
        <v>0.5</v>
      </c>
      <c r="C232" s="6">
        <v>12.5</v>
      </c>
      <c r="D232" s="5" t="s">
        <v>243</v>
      </c>
      <c r="E232" s="1" t="s">
        <v>193</v>
      </c>
    </row>
    <row r="233" ht="20" customHeight="1" spans="1:5">
      <c r="A233" s="5" t="s">
        <v>252</v>
      </c>
      <c r="B233" s="6">
        <v>1.5</v>
      </c>
      <c r="C233" s="6">
        <v>37.5</v>
      </c>
      <c r="D233" s="5" t="s">
        <v>243</v>
      </c>
      <c r="E233" s="1" t="s">
        <v>193</v>
      </c>
    </row>
    <row r="234" ht="20" customHeight="1" spans="1:5">
      <c r="A234" s="5" t="s">
        <v>253</v>
      </c>
      <c r="B234" s="6">
        <v>0.5</v>
      </c>
      <c r="C234" s="6">
        <v>12.5</v>
      </c>
      <c r="D234" s="5" t="s">
        <v>243</v>
      </c>
      <c r="E234" s="1" t="s">
        <v>193</v>
      </c>
    </row>
    <row r="235" ht="20" customHeight="1" spans="1:5">
      <c r="A235" s="5" t="s">
        <v>254</v>
      </c>
      <c r="B235" s="6">
        <v>1</v>
      </c>
      <c r="C235" s="6">
        <v>25</v>
      </c>
      <c r="D235" s="5" t="s">
        <v>243</v>
      </c>
      <c r="E235" s="1" t="s">
        <v>193</v>
      </c>
    </row>
    <row r="236" ht="20" customHeight="1" spans="1:5">
      <c r="A236" s="5" t="s">
        <v>255</v>
      </c>
      <c r="B236" s="6">
        <v>1</v>
      </c>
      <c r="C236" s="6">
        <v>25</v>
      </c>
      <c r="D236" s="5" t="s">
        <v>243</v>
      </c>
      <c r="E236" s="1" t="s">
        <v>193</v>
      </c>
    </row>
    <row r="237" ht="20" customHeight="1" spans="1:5">
      <c r="A237" s="5" t="s">
        <v>256</v>
      </c>
      <c r="B237" s="6">
        <v>0.5</v>
      </c>
      <c r="C237" s="6">
        <v>12.5</v>
      </c>
      <c r="D237" s="5" t="s">
        <v>243</v>
      </c>
      <c r="E237" s="1" t="s">
        <v>193</v>
      </c>
    </row>
    <row r="238" ht="20" customHeight="1" spans="1:5">
      <c r="A238" s="5" t="s">
        <v>257</v>
      </c>
      <c r="B238" s="6">
        <v>0.5</v>
      </c>
      <c r="C238" s="6">
        <v>12.5</v>
      </c>
      <c r="D238" s="5" t="s">
        <v>243</v>
      </c>
      <c r="E238" s="1" t="s">
        <v>193</v>
      </c>
    </row>
    <row r="239" ht="20" customHeight="1" spans="1:5">
      <c r="A239" s="5" t="s">
        <v>258</v>
      </c>
      <c r="B239" s="6">
        <v>1</v>
      </c>
      <c r="C239" s="6">
        <v>25</v>
      </c>
      <c r="D239" s="5" t="s">
        <v>243</v>
      </c>
      <c r="E239" s="1" t="s">
        <v>193</v>
      </c>
    </row>
    <row r="240" ht="20" customHeight="1" spans="1:5">
      <c r="A240" s="5" t="s">
        <v>259</v>
      </c>
      <c r="B240" s="6">
        <v>1.8</v>
      </c>
      <c r="C240" s="6">
        <v>45</v>
      </c>
      <c r="D240" s="5" t="s">
        <v>243</v>
      </c>
      <c r="E240" s="1" t="s">
        <v>193</v>
      </c>
    </row>
    <row r="241" ht="20" customHeight="1" spans="1:5">
      <c r="A241" s="5" t="s">
        <v>260</v>
      </c>
      <c r="B241" s="6">
        <v>0.5</v>
      </c>
      <c r="C241" s="6">
        <v>12.5</v>
      </c>
      <c r="D241" s="5" t="s">
        <v>243</v>
      </c>
      <c r="E241" s="1" t="s">
        <v>193</v>
      </c>
    </row>
    <row r="242" ht="20" customHeight="1" spans="1:5">
      <c r="A242" s="5" t="s">
        <v>261</v>
      </c>
      <c r="B242" s="6">
        <v>1.2</v>
      </c>
      <c r="C242" s="6">
        <v>30</v>
      </c>
      <c r="D242" s="5" t="s">
        <v>243</v>
      </c>
      <c r="E242" s="1" t="s">
        <v>193</v>
      </c>
    </row>
    <row r="243" ht="20" customHeight="1" spans="1:5">
      <c r="A243" s="5" t="s">
        <v>262</v>
      </c>
      <c r="B243" s="6">
        <v>2.5</v>
      </c>
      <c r="C243" s="6">
        <v>62.5</v>
      </c>
      <c r="D243" s="5" t="s">
        <v>243</v>
      </c>
      <c r="E243" s="1" t="s">
        <v>193</v>
      </c>
    </row>
    <row r="244" ht="20" customHeight="1" spans="1:5">
      <c r="A244" s="5" t="s">
        <v>263</v>
      </c>
      <c r="B244" s="6">
        <v>0.5</v>
      </c>
      <c r="C244" s="6">
        <v>12.5</v>
      </c>
      <c r="D244" s="5" t="s">
        <v>243</v>
      </c>
      <c r="E244" s="1" t="s">
        <v>193</v>
      </c>
    </row>
    <row r="245" ht="20" customHeight="1" spans="1:5">
      <c r="A245" s="5" t="s">
        <v>264</v>
      </c>
      <c r="B245" s="6">
        <v>0.5</v>
      </c>
      <c r="C245" s="6">
        <v>12.5</v>
      </c>
      <c r="D245" s="5" t="s">
        <v>243</v>
      </c>
      <c r="E245" s="1" t="s">
        <v>193</v>
      </c>
    </row>
    <row r="246" ht="20" customHeight="1" spans="1:5">
      <c r="A246" s="5" t="s">
        <v>265</v>
      </c>
      <c r="B246" s="6">
        <v>1.5</v>
      </c>
      <c r="C246" s="6">
        <v>37.5</v>
      </c>
      <c r="D246" s="5" t="s">
        <v>243</v>
      </c>
      <c r="E246" s="1" t="s">
        <v>193</v>
      </c>
    </row>
    <row r="247" ht="20" customHeight="1" spans="1:5">
      <c r="A247" s="5" t="s">
        <v>266</v>
      </c>
      <c r="B247" s="6">
        <v>95</v>
      </c>
      <c r="C247" s="6">
        <v>2375</v>
      </c>
      <c r="D247" s="5" t="s">
        <v>243</v>
      </c>
      <c r="E247" s="1" t="s">
        <v>193</v>
      </c>
    </row>
    <row r="248" ht="20" customHeight="1" spans="1:5">
      <c r="A248" s="5" t="s">
        <v>267</v>
      </c>
      <c r="B248" s="6">
        <v>5</v>
      </c>
      <c r="C248" s="6">
        <v>125</v>
      </c>
      <c r="D248" s="5" t="s">
        <v>268</v>
      </c>
      <c r="E248" s="1" t="s">
        <v>193</v>
      </c>
    </row>
    <row r="249" ht="20" customHeight="1" spans="1:5">
      <c r="A249" s="5" t="s">
        <v>269</v>
      </c>
      <c r="B249" s="6">
        <v>1</v>
      </c>
      <c r="C249" s="6">
        <v>25</v>
      </c>
      <c r="D249" s="5" t="s">
        <v>268</v>
      </c>
      <c r="E249" s="1" t="s">
        <v>193</v>
      </c>
    </row>
    <row r="250" ht="20" customHeight="1" spans="1:5">
      <c r="A250" s="5" t="s">
        <v>270</v>
      </c>
      <c r="B250" s="6">
        <v>2</v>
      </c>
      <c r="C250" s="6">
        <v>50</v>
      </c>
      <c r="D250" s="5" t="s">
        <v>268</v>
      </c>
      <c r="E250" s="1" t="s">
        <v>193</v>
      </c>
    </row>
    <row r="251" ht="20" customHeight="1" spans="1:5">
      <c r="A251" s="5" t="s">
        <v>271</v>
      </c>
      <c r="B251" s="6">
        <v>1</v>
      </c>
      <c r="C251" s="6">
        <v>25</v>
      </c>
      <c r="D251" s="5" t="s">
        <v>268</v>
      </c>
      <c r="E251" s="1" t="s">
        <v>193</v>
      </c>
    </row>
    <row r="252" ht="20" customHeight="1" spans="1:5">
      <c r="A252" s="5" t="s">
        <v>272</v>
      </c>
      <c r="B252" s="6">
        <v>5.8</v>
      </c>
      <c r="C252" s="6">
        <v>145</v>
      </c>
      <c r="D252" s="5" t="s">
        <v>268</v>
      </c>
      <c r="E252" s="1" t="s">
        <v>193</v>
      </c>
    </row>
    <row r="253" ht="20" customHeight="1" spans="1:5">
      <c r="A253" s="5" t="s">
        <v>273</v>
      </c>
      <c r="B253" s="6">
        <v>1.5</v>
      </c>
      <c r="C253" s="6">
        <v>37.5</v>
      </c>
      <c r="D253" s="5" t="s">
        <v>268</v>
      </c>
      <c r="E253" s="1" t="s">
        <v>193</v>
      </c>
    </row>
    <row r="254" ht="20" customHeight="1" spans="1:5">
      <c r="A254" s="5" t="s">
        <v>274</v>
      </c>
      <c r="B254" s="6">
        <v>0.5</v>
      </c>
      <c r="C254" s="6">
        <v>12.5</v>
      </c>
      <c r="D254" s="5" t="s">
        <v>268</v>
      </c>
      <c r="E254" s="1" t="s">
        <v>193</v>
      </c>
    </row>
    <row r="255" ht="20" customHeight="1" spans="1:5">
      <c r="A255" s="5" t="s">
        <v>275</v>
      </c>
      <c r="B255" s="6">
        <v>1.5</v>
      </c>
      <c r="C255" s="6">
        <v>37.5</v>
      </c>
      <c r="D255" s="5" t="s">
        <v>268</v>
      </c>
      <c r="E255" s="1" t="s">
        <v>193</v>
      </c>
    </row>
    <row r="256" ht="20" customHeight="1" spans="1:5">
      <c r="A256" s="5" t="s">
        <v>276</v>
      </c>
      <c r="B256" s="6">
        <v>1</v>
      </c>
      <c r="C256" s="6">
        <v>25</v>
      </c>
      <c r="D256" s="5" t="s">
        <v>268</v>
      </c>
      <c r="E256" s="1" t="s">
        <v>193</v>
      </c>
    </row>
    <row r="257" ht="20" customHeight="1" spans="1:5">
      <c r="A257" s="5" t="s">
        <v>277</v>
      </c>
      <c r="B257" s="6">
        <v>3.2</v>
      </c>
      <c r="C257" s="6">
        <v>80</v>
      </c>
      <c r="D257" s="5" t="s">
        <v>268</v>
      </c>
      <c r="E257" s="1" t="s">
        <v>193</v>
      </c>
    </row>
    <row r="258" ht="20" customHeight="1" spans="1:5">
      <c r="A258" s="5" t="s">
        <v>278</v>
      </c>
      <c r="B258" s="6">
        <v>1.5</v>
      </c>
      <c r="C258" s="6">
        <v>37.5</v>
      </c>
      <c r="D258" s="5" t="s">
        <v>268</v>
      </c>
      <c r="E258" s="1" t="s">
        <v>193</v>
      </c>
    </row>
    <row r="259" ht="20" customHeight="1" spans="1:5">
      <c r="A259" s="5" t="s">
        <v>279</v>
      </c>
      <c r="B259" s="6">
        <v>1.5</v>
      </c>
      <c r="C259" s="6">
        <v>37.5</v>
      </c>
      <c r="D259" s="5" t="s">
        <v>268</v>
      </c>
      <c r="E259" s="1" t="s">
        <v>193</v>
      </c>
    </row>
    <row r="260" ht="20" customHeight="1" spans="1:5">
      <c r="A260" s="5" t="s">
        <v>280</v>
      </c>
      <c r="B260" s="6">
        <v>1</v>
      </c>
      <c r="C260" s="6">
        <v>25</v>
      </c>
      <c r="D260" s="5" t="s">
        <v>268</v>
      </c>
      <c r="E260" s="1" t="s">
        <v>193</v>
      </c>
    </row>
    <row r="261" ht="20" customHeight="1" spans="1:5">
      <c r="A261" s="5" t="s">
        <v>281</v>
      </c>
      <c r="B261" s="6">
        <v>1.5</v>
      </c>
      <c r="C261" s="6">
        <v>37.5</v>
      </c>
      <c r="D261" s="5" t="s">
        <v>268</v>
      </c>
      <c r="E261" s="1" t="s">
        <v>193</v>
      </c>
    </row>
    <row r="262" ht="20" customHeight="1" spans="1:5">
      <c r="A262" s="5" t="s">
        <v>282</v>
      </c>
      <c r="B262" s="6">
        <v>1.5</v>
      </c>
      <c r="C262" s="6">
        <v>37.5</v>
      </c>
      <c r="D262" s="5" t="s">
        <v>268</v>
      </c>
      <c r="E262" s="1" t="s">
        <v>193</v>
      </c>
    </row>
    <row r="263" ht="20" customHeight="1" spans="1:5">
      <c r="A263" s="5" t="s">
        <v>283</v>
      </c>
      <c r="B263" s="6">
        <v>1.5</v>
      </c>
      <c r="C263" s="6">
        <v>37.5</v>
      </c>
      <c r="D263" s="5" t="s">
        <v>268</v>
      </c>
      <c r="E263" s="1" t="s">
        <v>193</v>
      </c>
    </row>
    <row r="264" ht="20" customHeight="1" spans="1:5">
      <c r="A264" s="5" t="s">
        <v>284</v>
      </c>
      <c r="B264" s="6">
        <v>0.5</v>
      </c>
      <c r="C264" s="6">
        <v>12.5</v>
      </c>
      <c r="D264" s="5" t="s">
        <v>268</v>
      </c>
      <c r="E264" s="1" t="s">
        <v>193</v>
      </c>
    </row>
    <row r="265" ht="20" customHeight="1" spans="1:5">
      <c r="A265" s="5" t="s">
        <v>285</v>
      </c>
      <c r="B265" s="6">
        <v>1</v>
      </c>
      <c r="C265" s="6">
        <v>25</v>
      </c>
      <c r="D265" s="5" t="s">
        <v>268</v>
      </c>
      <c r="E265" s="1" t="s">
        <v>193</v>
      </c>
    </row>
    <row r="266" ht="20" customHeight="1" spans="1:5">
      <c r="A266" s="5" t="s">
        <v>286</v>
      </c>
      <c r="B266" s="6">
        <v>2</v>
      </c>
      <c r="C266" s="6">
        <v>50</v>
      </c>
      <c r="D266" s="5" t="s">
        <v>268</v>
      </c>
      <c r="E266" s="1" t="s">
        <v>193</v>
      </c>
    </row>
    <row r="267" ht="20" customHeight="1" spans="1:5">
      <c r="A267" s="5" t="s">
        <v>287</v>
      </c>
      <c r="B267" s="6">
        <v>1.5</v>
      </c>
      <c r="C267" s="6">
        <v>37.5</v>
      </c>
      <c r="D267" s="5" t="s">
        <v>268</v>
      </c>
      <c r="E267" s="1" t="s">
        <v>193</v>
      </c>
    </row>
    <row r="268" ht="20" customHeight="1" spans="1:5">
      <c r="A268" s="5" t="s">
        <v>288</v>
      </c>
      <c r="B268" s="6">
        <v>1.5</v>
      </c>
      <c r="C268" s="6">
        <v>37.5</v>
      </c>
      <c r="D268" s="5" t="s">
        <v>268</v>
      </c>
      <c r="E268" s="1" t="s">
        <v>193</v>
      </c>
    </row>
    <row r="269" ht="20" customHeight="1" spans="1:5">
      <c r="A269" s="5" t="s">
        <v>289</v>
      </c>
      <c r="B269" s="6">
        <v>0.5</v>
      </c>
      <c r="C269" s="6">
        <v>12.5</v>
      </c>
      <c r="D269" s="5" t="s">
        <v>268</v>
      </c>
      <c r="E269" s="1" t="s">
        <v>193</v>
      </c>
    </row>
    <row r="270" ht="20" customHeight="1" spans="1:5">
      <c r="A270" s="5" t="s">
        <v>290</v>
      </c>
      <c r="B270" s="6">
        <v>1.5</v>
      </c>
      <c r="C270" s="6">
        <v>37.5</v>
      </c>
      <c r="D270" s="5" t="s">
        <v>268</v>
      </c>
      <c r="E270" s="1" t="s">
        <v>193</v>
      </c>
    </row>
    <row r="271" ht="20" customHeight="1" spans="1:5">
      <c r="A271" s="5" t="s">
        <v>291</v>
      </c>
      <c r="B271" s="6">
        <v>0.5</v>
      </c>
      <c r="C271" s="6">
        <v>12.5</v>
      </c>
      <c r="D271" s="5" t="s">
        <v>268</v>
      </c>
      <c r="E271" s="1" t="s">
        <v>193</v>
      </c>
    </row>
    <row r="272" ht="20" customHeight="1" spans="1:5">
      <c r="A272" s="5" t="s">
        <v>292</v>
      </c>
      <c r="B272" s="6">
        <v>0.5</v>
      </c>
      <c r="C272" s="6">
        <v>12.5</v>
      </c>
      <c r="D272" s="5" t="s">
        <v>268</v>
      </c>
      <c r="E272" s="1" t="s">
        <v>193</v>
      </c>
    </row>
    <row r="273" ht="20" customHeight="1" spans="1:5">
      <c r="A273" s="5" t="s">
        <v>293</v>
      </c>
      <c r="B273" s="6">
        <v>1</v>
      </c>
      <c r="C273" s="6">
        <v>25</v>
      </c>
      <c r="D273" s="5" t="s">
        <v>268</v>
      </c>
      <c r="E273" s="1" t="s">
        <v>193</v>
      </c>
    </row>
    <row r="274" ht="20" customHeight="1" spans="1:5">
      <c r="A274" s="5" t="s">
        <v>294</v>
      </c>
      <c r="B274" s="6">
        <v>2</v>
      </c>
      <c r="C274" s="6">
        <v>50</v>
      </c>
      <c r="D274" s="5" t="s">
        <v>268</v>
      </c>
      <c r="E274" s="1" t="s">
        <v>193</v>
      </c>
    </row>
    <row r="275" ht="20" customHeight="1" spans="1:5">
      <c r="A275" s="5" t="s">
        <v>295</v>
      </c>
      <c r="B275" s="6">
        <v>1</v>
      </c>
      <c r="C275" s="6">
        <v>25</v>
      </c>
      <c r="D275" s="5" t="s">
        <v>268</v>
      </c>
      <c r="E275" s="1" t="s">
        <v>193</v>
      </c>
    </row>
    <row r="276" ht="20" customHeight="1" spans="1:5">
      <c r="A276" s="5" t="s">
        <v>296</v>
      </c>
      <c r="B276" s="6">
        <v>1</v>
      </c>
      <c r="C276" s="6">
        <v>25</v>
      </c>
      <c r="D276" s="5" t="s">
        <v>268</v>
      </c>
      <c r="E276" s="1" t="s">
        <v>193</v>
      </c>
    </row>
    <row r="277" ht="20" customHeight="1" spans="1:5">
      <c r="A277" s="5" t="s">
        <v>297</v>
      </c>
      <c r="B277" s="6">
        <v>1</v>
      </c>
      <c r="C277" s="6">
        <v>25</v>
      </c>
      <c r="D277" s="5" t="s">
        <v>268</v>
      </c>
      <c r="E277" s="1" t="s">
        <v>193</v>
      </c>
    </row>
    <row r="278" ht="20" customHeight="1" spans="1:5">
      <c r="A278" s="5" t="s">
        <v>298</v>
      </c>
      <c r="B278" s="6">
        <v>1.5</v>
      </c>
      <c r="C278" s="6">
        <v>37.5</v>
      </c>
      <c r="D278" s="5" t="s">
        <v>268</v>
      </c>
      <c r="E278" s="1" t="s">
        <v>193</v>
      </c>
    </row>
    <row r="279" ht="20" customHeight="1" spans="1:5">
      <c r="A279" s="5" t="s">
        <v>299</v>
      </c>
      <c r="B279" s="6">
        <v>1.5</v>
      </c>
      <c r="C279" s="6">
        <v>37.5</v>
      </c>
      <c r="D279" s="5" t="s">
        <v>268</v>
      </c>
      <c r="E279" s="1" t="s">
        <v>193</v>
      </c>
    </row>
    <row r="280" ht="20" customHeight="1" spans="1:5">
      <c r="A280" s="5" t="s">
        <v>300</v>
      </c>
      <c r="B280" s="6">
        <v>2</v>
      </c>
      <c r="C280" s="6">
        <v>50</v>
      </c>
      <c r="D280" s="5" t="s">
        <v>268</v>
      </c>
      <c r="E280" s="1" t="s">
        <v>193</v>
      </c>
    </row>
    <row r="281" ht="20" customHeight="1" spans="1:5">
      <c r="A281" s="5" t="s">
        <v>301</v>
      </c>
      <c r="B281" s="6">
        <v>1</v>
      </c>
      <c r="C281" s="6">
        <v>25</v>
      </c>
      <c r="D281" s="5" t="s">
        <v>268</v>
      </c>
      <c r="E281" s="1" t="s">
        <v>193</v>
      </c>
    </row>
    <row r="282" ht="20" customHeight="1" spans="1:5">
      <c r="A282" s="5" t="s">
        <v>302</v>
      </c>
      <c r="B282" s="6">
        <v>1.5</v>
      </c>
      <c r="C282" s="6">
        <v>37.5</v>
      </c>
      <c r="D282" s="5" t="s">
        <v>268</v>
      </c>
      <c r="E282" s="1" t="s">
        <v>193</v>
      </c>
    </row>
    <row r="283" ht="20" customHeight="1" spans="1:5">
      <c r="A283" s="5" t="s">
        <v>303</v>
      </c>
      <c r="B283" s="6">
        <v>8.5</v>
      </c>
      <c r="C283" s="6">
        <v>212.5</v>
      </c>
      <c r="D283" s="5" t="s">
        <v>268</v>
      </c>
      <c r="E283" s="1" t="s">
        <v>193</v>
      </c>
    </row>
    <row r="284" ht="20" customHeight="1" spans="1:5">
      <c r="A284" s="5" t="s">
        <v>304</v>
      </c>
      <c r="B284" s="6">
        <v>1.5</v>
      </c>
      <c r="C284" s="6">
        <v>37.5</v>
      </c>
      <c r="D284" s="5" t="s">
        <v>268</v>
      </c>
      <c r="E284" s="1" t="s">
        <v>193</v>
      </c>
    </row>
    <row r="285" ht="20" customHeight="1" spans="1:5">
      <c r="A285" s="5" t="s">
        <v>305</v>
      </c>
      <c r="B285" s="6">
        <v>2</v>
      </c>
      <c r="C285" s="6">
        <v>50</v>
      </c>
      <c r="D285" s="5" t="s">
        <v>268</v>
      </c>
      <c r="E285" s="1" t="s">
        <v>193</v>
      </c>
    </row>
    <row r="286" ht="20" customHeight="1" spans="1:5">
      <c r="A286" s="5" t="s">
        <v>306</v>
      </c>
      <c r="B286" s="6">
        <v>3.2</v>
      </c>
      <c r="C286" s="6">
        <v>80</v>
      </c>
      <c r="D286" s="5" t="s">
        <v>268</v>
      </c>
      <c r="E286" s="1" t="s">
        <v>193</v>
      </c>
    </row>
    <row r="287" ht="20" customHeight="1" spans="1:5">
      <c r="A287" s="5" t="s">
        <v>307</v>
      </c>
      <c r="B287" s="6">
        <v>1.8</v>
      </c>
      <c r="C287" s="6">
        <v>45</v>
      </c>
      <c r="D287" s="5" t="s">
        <v>268</v>
      </c>
      <c r="E287" s="1" t="s">
        <v>193</v>
      </c>
    </row>
    <row r="288" ht="20" customHeight="1" spans="1:5">
      <c r="A288" s="5" t="s">
        <v>308</v>
      </c>
      <c r="B288" s="6">
        <v>0.6</v>
      </c>
      <c r="C288" s="6">
        <v>15</v>
      </c>
      <c r="D288" s="5" t="s">
        <v>268</v>
      </c>
      <c r="E288" s="1" t="s">
        <v>193</v>
      </c>
    </row>
    <row r="289" ht="20" customHeight="1" spans="1:5">
      <c r="A289" s="5" t="s">
        <v>309</v>
      </c>
      <c r="B289" s="6">
        <v>0.4</v>
      </c>
      <c r="C289" s="6">
        <v>10</v>
      </c>
      <c r="D289" s="5" t="s">
        <v>268</v>
      </c>
      <c r="E289" s="1" t="s">
        <v>193</v>
      </c>
    </row>
    <row r="290" ht="20" customHeight="1" spans="1:5">
      <c r="A290" s="5" t="s">
        <v>310</v>
      </c>
      <c r="B290" s="6">
        <v>0.9</v>
      </c>
      <c r="C290" s="6">
        <v>22.5</v>
      </c>
      <c r="D290" s="5" t="s">
        <v>268</v>
      </c>
      <c r="E290" s="1" t="s">
        <v>193</v>
      </c>
    </row>
    <row r="291" ht="20" customHeight="1" spans="1:5">
      <c r="A291" s="5" t="s">
        <v>311</v>
      </c>
      <c r="B291" s="6">
        <v>1.2</v>
      </c>
      <c r="C291" s="6">
        <v>30</v>
      </c>
      <c r="D291" s="5" t="s">
        <v>268</v>
      </c>
      <c r="E291" s="1" t="s">
        <v>193</v>
      </c>
    </row>
    <row r="292" ht="20" customHeight="1" spans="1:5">
      <c r="A292" s="5" t="s">
        <v>312</v>
      </c>
      <c r="B292" s="6">
        <v>0.9</v>
      </c>
      <c r="C292" s="6">
        <v>22.5</v>
      </c>
      <c r="D292" s="5" t="s">
        <v>268</v>
      </c>
      <c r="E292" s="1" t="s">
        <v>193</v>
      </c>
    </row>
    <row r="293" ht="20" customHeight="1" spans="1:5">
      <c r="A293" s="5" t="s">
        <v>313</v>
      </c>
      <c r="B293" s="6">
        <v>2.5</v>
      </c>
      <c r="C293" s="6">
        <v>62.5</v>
      </c>
      <c r="D293" s="5" t="s">
        <v>268</v>
      </c>
      <c r="E293" s="1" t="s">
        <v>193</v>
      </c>
    </row>
    <row r="294" ht="20" customHeight="1" spans="1:5">
      <c r="A294" s="5" t="s">
        <v>314</v>
      </c>
      <c r="B294" s="6">
        <v>1.8</v>
      </c>
      <c r="C294" s="6">
        <v>45</v>
      </c>
      <c r="D294" s="5" t="s">
        <v>268</v>
      </c>
      <c r="E294" s="1" t="s">
        <v>193</v>
      </c>
    </row>
    <row r="295" ht="20" customHeight="1" spans="1:5">
      <c r="A295" s="5" t="s">
        <v>315</v>
      </c>
      <c r="B295" s="6">
        <v>1.2</v>
      </c>
      <c r="C295" s="6">
        <v>30</v>
      </c>
      <c r="D295" s="5" t="s">
        <v>268</v>
      </c>
      <c r="E295" s="1" t="s">
        <v>193</v>
      </c>
    </row>
    <row r="296" ht="20" customHeight="1" spans="1:5">
      <c r="A296" s="5" t="s">
        <v>316</v>
      </c>
      <c r="B296" s="6">
        <v>1</v>
      </c>
      <c r="C296" s="6">
        <v>25</v>
      </c>
      <c r="D296" s="5" t="s">
        <v>268</v>
      </c>
      <c r="E296" s="1" t="s">
        <v>193</v>
      </c>
    </row>
    <row r="297" ht="20" customHeight="1" spans="1:5">
      <c r="A297" s="5" t="s">
        <v>317</v>
      </c>
      <c r="B297" s="6">
        <v>2</v>
      </c>
      <c r="C297" s="6">
        <v>50</v>
      </c>
      <c r="D297" s="5" t="s">
        <v>268</v>
      </c>
      <c r="E297" s="1" t="s">
        <v>193</v>
      </c>
    </row>
    <row r="298" ht="20" customHeight="1" spans="1:5">
      <c r="A298" s="5" t="s">
        <v>318</v>
      </c>
      <c r="B298" s="6">
        <v>1.5</v>
      </c>
      <c r="C298" s="6">
        <v>37.5</v>
      </c>
      <c r="D298" s="5" t="s">
        <v>268</v>
      </c>
      <c r="E298" s="1" t="s">
        <v>193</v>
      </c>
    </row>
    <row r="299" ht="20" customHeight="1" spans="1:5">
      <c r="A299" s="5" t="s">
        <v>319</v>
      </c>
      <c r="B299" s="6">
        <v>0.7</v>
      </c>
      <c r="C299" s="6">
        <v>17.5</v>
      </c>
      <c r="D299" s="5" t="s">
        <v>268</v>
      </c>
      <c r="E299" s="1" t="s">
        <v>193</v>
      </c>
    </row>
    <row r="300" ht="20" customHeight="1" spans="1:5">
      <c r="A300" s="5" t="s">
        <v>320</v>
      </c>
      <c r="B300" s="6">
        <v>2.2</v>
      </c>
      <c r="C300" s="6">
        <v>55</v>
      </c>
      <c r="D300" s="5" t="s">
        <v>268</v>
      </c>
      <c r="E300" s="1" t="s">
        <v>193</v>
      </c>
    </row>
    <row r="301" ht="20" customHeight="1" spans="1:5">
      <c r="A301" s="5" t="s">
        <v>321</v>
      </c>
      <c r="B301" s="6">
        <v>2.5</v>
      </c>
      <c r="C301" s="6">
        <v>62.5</v>
      </c>
      <c r="D301" s="5" t="s">
        <v>268</v>
      </c>
      <c r="E301" s="1" t="s">
        <v>193</v>
      </c>
    </row>
    <row r="302" ht="20" customHeight="1" spans="1:5">
      <c r="A302" s="5" t="s">
        <v>322</v>
      </c>
      <c r="B302" s="6">
        <v>0.9</v>
      </c>
      <c r="C302" s="6">
        <v>22.5</v>
      </c>
      <c r="D302" s="5" t="s">
        <v>268</v>
      </c>
      <c r="E302" s="1" t="s">
        <v>193</v>
      </c>
    </row>
    <row r="303" ht="20" customHeight="1" spans="1:5">
      <c r="A303" s="5" t="s">
        <v>323</v>
      </c>
      <c r="B303" s="6">
        <v>2.4</v>
      </c>
      <c r="C303" s="6">
        <v>60</v>
      </c>
      <c r="D303" s="5" t="s">
        <v>268</v>
      </c>
      <c r="E303" s="1" t="s">
        <v>193</v>
      </c>
    </row>
    <row r="304" ht="20" customHeight="1" spans="1:5">
      <c r="A304" s="5" t="s">
        <v>324</v>
      </c>
      <c r="B304" s="6">
        <v>1</v>
      </c>
      <c r="C304" s="6">
        <v>25</v>
      </c>
      <c r="D304" s="5" t="s">
        <v>268</v>
      </c>
      <c r="E304" s="1" t="s">
        <v>193</v>
      </c>
    </row>
    <row r="305" ht="20" customHeight="1" spans="1:5">
      <c r="A305" s="5" t="s">
        <v>325</v>
      </c>
      <c r="B305" s="6">
        <v>1</v>
      </c>
      <c r="C305" s="6">
        <v>25</v>
      </c>
      <c r="D305" s="5" t="s">
        <v>268</v>
      </c>
      <c r="E305" s="1" t="s">
        <v>193</v>
      </c>
    </row>
    <row r="306" ht="20" customHeight="1" spans="1:5">
      <c r="A306" s="5" t="s">
        <v>326</v>
      </c>
      <c r="B306" s="6">
        <v>1.4</v>
      </c>
      <c r="C306" s="6">
        <v>35</v>
      </c>
      <c r="D306" s="5" t="s">
        <v>268</v>
      </c>
      <c r="E306" s="1" t="s">
        <v>193</v>
      </c>
    </row>
    <row r="307" ht="20" customHeight="1" spans="1:5">
      <c r="A307" s="5" t="s">
        <v>327</v>
      </c>
      <c r="B307" s="6">
        <v>4</v>
      </c>
      <c r="C307" s="6">
        <v>100</v>
      </c>
      <c r="D307" s="5" t="s">
        <v>268</v>
      </c>
      <c r="E307" s="1" t="s">
        <v>193</v>
      </c>
    </row>
    <row r="308" ht="20" customHeight="1" spans="1:5">
      <c r="A308" s="5" t="s">
        <v>328</v>
      </c>
      <c r="B308" s="6">
        <v>1.8</v>
      </c>
      <c r="C308" s="6">
        <v>45</v>
      </c>
      <c r="D308" s="5" t="s">
        <v>268</v>
      </c>
      <c r="E308" s="1" t="s">
        <v>193</v>
      </c>
    </row>
    <row r="309" ht="20" customHeight="1" spans="1:5">
      <c r="A309" s="5" t="s">
        <v>329</v>
      </c>
      <c r="B309" s="6">
        <v>2.5</v>
      </c>
      <c r="C309" s="6">
        <v>62.5</v>
      </c>
      <c r="D309" s="5" t="s">
        <v>268</v>
      </c>
      <c r="E309" s="1" t="s">
        <v>193</v>
      </c>
    </row>
    <row r="310" ht="20" customHeight="1" spans="1:5">
      <c r="A310" s="5" t="s">
        <v>330</v>
      </c>
      <c r="B310" s="6">
        <v>0.7</v>
      </c>
      <c r="C310" s="6">
        <v>17.5</v>
      </c>
      <c r="D310" s="5" t="s">
        <v>268</v>
      </c>
      <c r="E310" s="1" t="s">
        <v>193</v>
      </c>
    </row>
    <row r="311" ht="20" customHeight="1" spans="1:5">
      <c r="A311" s="5" t="s">
        <v>331</v>
      </c>
      <c r="B311" s="6">
        <v>2</v>
      </c>
      <c r="C311" s="6">
        <v>50</v>
      </c>
      <c r="D311" s="5" t="s">
        <v>268</v>
      </c>
      <c r="E311" s="1" t="s">
        <v>193</v>
      </c>
    </row>
    <row r="312" ht="20" customHeight="1" spans="1:5">
      <c r="A312" s="5" t="s">
        <v>332</v>
      </c>
      <c r="B312" s="6">
        <v>3.6</v>
      </c>
      <c r="C312" s="6">
        <v>90</v>
      </c>
      <c r="D312" s="5" t="s">
        <v>268</v>
      </c>
      <c r="E312" s="1" t="s">
        <v>193</v>
      </c>
    </row>
    <row r="313" ht="20" customHeight="1" spans="1:5">
      <c r="A313" s="5" t="s">
        <v>333</v>
      </c>
      <c r="B313" s="6">
        <v>1</v>
      </c>
      <c r="C313" s="6">
        <v>25</v>
      </c>
      <c r="D313" s="5" t="s">
        <v>268</v>
      </c>
      <c r="E313" s="1" t="s">
        <v>193</v>
      </c>
    </row>
    <row r="314" ht="20" customHeight="1" spans="1:5">
      <c r="A314" s="5" t="s">
        <v>334</v>
      </c>
      <c r="B314" s="6">
        <v>1</v>
      </c>
      <c r="C314" s="6">
        <v>25</v>
      </c>
      <c r="D314" s="5" t="s">
        <v>268</v>
      </c>
      <c r="E314" s="1" t="s">
        <v>193</v>
      </c>
    </row>
    <row r="315" ht="20" customHeight="1" spans="1:5">
      <c r="A315" s="5" t="s">
        <v>264</v>
      </c>
      <c r="B315" s="6">
        <v>1.5</v>
      </c>
      <c r="C315" s="6">
        <v>37.5</v>
      </c>
      <c r="D315" s="5" t="s">
        <v>268</v>
      </c>
      <c r="E315" s="1" t="s">
        <v>193</v>
      </c>
    </row>
    <row r="316" ht="20" customHeight="1" spans="1:5">
      <c r="A316" s="5" t="s">
        <v>335</v>
      </c>
      <c r="B316" s="6">
        <v>1.5</v>
      </c>
      <c r="C316" s="6">
        <v>37.5</v>
      </c>
      <c r="D316" s="5" t="s">
        <v>268</v>
      </c>
      <c r="E316" s="1" t="s">
        <v>193</v>
      </c>
    </row>
    <row r="317" ht="20" customHeight="1" spans="1:5">
      <c r="A317" s="5" t="s">
        <v>336</v>
      </c>
      <c r="B317" s="6">
        <v>2</v>
      </c>
      <c r="C317" s="6">
        <v>50</v>
      </c>
      <c r="D317" s="5" t="s">
        <v>337</v>
      </c>
      <c r="E317" s="1" t="s">
        <v>193</v>
      </c>
    </row>
    <row r="318" ht="20" customHeight="1" spans="1:5">
      <c r="A318" s="5" t="s">
        <v>338</v>
      </c>
      <c r="B318" s="6">
        <v>1</v>
      </c>
      <c r="C318" s="6">
        <v>25</v>
      </c>
      <c r="D318" s="5" t="s">
        <v>337</v>
      </c>
      <c r="E318" s="1" t="s">
        <v>193</v>
      </c>
    </row>
    <row r="319" ht="20" customHeight="1" spans="1:5">
      <c r="A319" s="5" t="s">
        <v>339</v>
      </c>
      <c r="B319" s="6">
        <v>1.5</v>
      </c>
      <c r="C319" s="6">
        <v>37.5</v>
      </c>
      <c r="D319" s="5" t="s">
        <v>337</v>
      </c>
      <c r="E319" s="1" t="s">
        <v>193</v>
      </c>
    </row>
    <row r="320" ht="20" customHeight="1" spans="1:5">
      <c r="A320" s="5" t="s">
        <v>340</v>
      </c>
      <c r="B320" s="6">
        <v>1.2</v>
      </c>
      <c r="C320" s="6">
        <v>30</v>
      </c>
      <c r="D320" s="5" t="s">
        <v>337</v>
      </c>
      <c r="E320" s="1" t="s">
        <v>193</v>
      </c>
    </row>
    <row r="321" ht="20" customHeight="1" spans="1:5">
      <c r="A321" s="5" t="s">
        <v>341</v>
      </c>
      <c r="B321" s="6">
        <v>1</v>
      </c>
      <c r="C321" s="6">
        <v>25</v>
      </c>
      <c r="D321" s="5" t="s">
        <v>337</v>
      </c>
      <c r="E321" s="1" t="s">
        <v>193</v>
      </c>
    </row>
    <row r="322" ht="20" customHeight="1" spans="1:5">
      <c r="A322" s="5" t="s">
        <v>342</v>
      </c>
      <c r="B322" s="6">
        <v>0.5</v>
      </c>
      <c r="C322" s="6">
        <v>12.5</v>
      </c>
      <c r="D322" s="5" t="s">
        <v>337</v>
      </c>
      <c r="E322" s="1" t="s">
        <v>193</v>
      </c>
    </row>
    <row r="323" ht="20" customHeight="1" spans="1:5">
      <c r="A323" s="5" t="s">
        <v>343</v>
      </c>
      <c r="B323" s="6">
        <v>2</v>
      </c>
      <c r="C323" s="6">
        <v>50</v>
      </c>
      <c r="D323" s="5" t="s">
        <v>337</v>
      </c>
      <c r="E323" s="1" t="s">
        <v>193</v>
      </c>
    </row>
    <row r="324" ht="20" customHeight="1" spans="1:5">
      <c r="A324" s="5" t="s">
        <v>344</v>
      </c>
      <c r="B324" s="6">
        <v>1</v>
      </c>
      <c r="C324" s="6">
        <v>25</v>
      </c>
      <c r="D324" s="5" t="s">
        <v>337</v>
      </c>
      <c r="E324" s="1" t="s">
        <v>193</v>
      </c>
    </row>
    <row r="325" ht="20" customHeight="1" spans="1:5">
      <c r="A325" s="5" t="s">
        <v>345</v>
      </c>
      <c r="B325" s="6">
        <v>4.2</v>
      </c>
      <c r="C325" s="6">
        <v>105</v>
      </c>
      <c r="D325" s="5" t="s">
        <v>337</v>
      </c>
      <c r="E325" s="1" t="s">
        <v>193</v>
      </c>
    </row>
    <row r="326" ht="20" customHeight="1" spans="1:5">
      <c r="A326" s="5" t="s">
        <v>346</v>
      </c>
      <c r="B326" s="6">
        <v>0.8</v>
      </c>
      <c r="C326" s="6">
        <v>20</v>
      </c>
      <c r="D326" s="5" t="s">
        <v>337</v>
      </c>
      <c r="E326" s="1" t="s">
        <v>193</v>
      </c>
    </row>
    <row r="327" ht="20" customHeight="1" spans="1:5">
      <c r="A327" s="5" t="s">
        <v>347</v>
      </c>
      <c r="B327" s="6">
        <v>2.22</v>
      </c>
      <c r="C327" s="6">
        <v>55.5</v>
      </c>
      <c r="D327" s="5" t="s">
        <v>337</v>
      </c>
      <c r="E327" s="1" t="s">
        <v>193</v>
      </c>
    </row>
    <row r="328" ht="20" customHeight="1" spans="1:5">
      <c r="A328" s="5" t="s">
        <v>348</v>
      </c>
      <c r="B328" s="6">
        <v>1.5</v>
      </c>
      <c r="C328" s="6">
        <v>37.5</v>
      </c>
      <c r="D328" s="5" t="s">
        <v>337</v>
      </c>
      <c r="E328" s="1" t="s">
        <v>193</v>
      </c>
    </row>
    <row r="329" ht="20" customHeight="1" spans="1:5">
      <c r="A329" s="5" t="s">
        <v>349</v>
      </c>
      <c r="B329" s="6">
        <v>0.5</v>
      </c>
      <c r="C329" s="6">
        <v>12.5</v>
      </c>
      <c r="D329" s="5" t="s">
        <v>337</v>
      </c>
      <c r="E329" s="1" t="s">
        <v>193</v>
      </c>
    </row>
    <row r="330" ht="20" customHeight="1" spans="1:5">
      <c r="A330" s="5" t="s">
        <v>350</v>
      </c>
      <c r="B330" s="6">
        <v>3</v>
      </c>
      <c r="C330" s="6">
        <v>75</v>
      </c>
      <c r="D330" s="5" t="s">
        <v>337</v>
      </c>
      <c r="E330" s="1" t="s">
        <v>193</v>
      </c>
    </row>
    <row r="331" ht="20" customHeight="1" spans="1:5">
      <c r="A331" s="5" t="s">
        <v>351</v>
      </c>
      <c r="B331" s="6">
        <v>2</v>
      </c>
      <c r="C331" s="6">
        <v>50</v>
      </c>
      <c r="D331" s="5" t="s">
        <v>337</v>
      </c>
      <c r="E331" s="1" t="s">
        <v>193</v>
      </c>
    </row>
    <row r="332" ht="20" customHeight="1" spans="1:5">
      <c r="A332" s="5" t="s">
        <v>352</v>
      </c>
      <c r="B332" s="6">
        <v>1.3</v>
      </c>
      <c r="C332" s="6">
        <v>32.5</v>
      </c>
      <c r="D332" s="5" t="s">
        <v>337</v>
      </c>
      <c r="E332" s="1" t="s">
        <v>193</v>
      </c>
    </row>
    <row r="333" ht="20" customHeight="1" spans="1:5">
      <c r="A333" s="5" t="s">
        <v>353</v>
      </c>
      <c r="B333" s="6">
        <v>2.5</v>
      </c>
      <c r="C333" s="6">
        <v>62.5</v>
      </c>
      <c r="D333" s="5" t="s">
        <v>337</v>
      </c>
      <c r="E333" s="1" t="s">
        <v>193</v>
      </c>
    </row>
    <row r="334" ht="20" customHeight="1" spans="1:5">
      <c r="A334" s="5" t="s">
        <v>354</v>
      </c>
      <c r="B334" s="6">
        <v>1.5</v>
      </c>
      <c r="C334" s="6">
        <v>37.5</v>
      </c>
      <c r="D334" s="5" t="s">
        <v>337</v>
      </c>
      <c r="E334" s="1" t="s">
        <v>193</v>
      </c>
    </row>
    <row r="335" ht="20" customHeight="1" spans="1:5">
      <c r="A335" s="5" t="s">
        <v>355</v>
      </c>
      <c r="B335" s="6">
        <v>3.3</v>
      </c>
      <c r="C335" s="6">
        <v>82.5</v>
      </c>
      <c r="D335" s="5" t="s">
        <v>337</v>
      </c>
      <c r="E335" s="1" t="s">
        <v>193</v>
      </c>
    </row>
    <row r="336" ht="20" customHeight="1" spans="1:5">
      <c r="A336" s="5" t="s">
        <v>356</v>
      </c>
      <c r="B336" s="6">
        <v>2</v>
      </c>
      <c r="C336" s="6">
        <v>50</v>
      </c>
      <c r="D336" s="5" t="s">
        <v>337</v>
      </c>
      <c r="E336" s="1" t="s">
        <v>193</v>
      </c>
    </row>
    <row r="337" ht="20" customHeight="1" spans="1:5">
      <c r="A337" s="5" t="s">
        <v>357</v>
      </c>
      <c r="B337" s="6">
        <v>0.6</v>
      </c>
      <c r="C337" s="6">
        <v>15</v>
      </c>
      <c r="D337" s="5" t="s">
        <v>337</v>
      </c>
      <c r="E337" s="1" t="s">
        <v>193</v>
      </c>
    </row>
    <row r="338" ht="20" customHeight="1" spans="1:5">
      <c r="A338" s="5" t="s">
        <v>358</v>
      </c>
      <c r="B338" s="6">
        <v>2.5</v>
      </c>
      <c r="C338" s="6">
        <v>62.5</v>
      </c>
      <c r="D338" s="5" t="s">
        <v>337</v>
      </c>
      <c r="E338" s="1" t="s">
        <v>193</v>
      </c>
    </row>
    <row r="339" ht="20" customHeight="1" spans="1:5">
      <c r="A339" s="5" t="s">
        <v>359</v>
      </c>
      <c r="B339" s="6">
        <v>3.3</v>
      </c>
      <c r="C339" s="6">
        <v>82.5</v>
      </c>
      <c r="D339" s="5" t="s">
        <v>337</v>
      </c>
      <c r="E339" s="1" t="s">
        <v>193</v>
      </c>
    </row>
    <row r="340" ht="20" customHeight="1" spans="1:5">
      <c r="A340" s="5" t="s">
        <v>360</v>
      </c>
      <c r="B340" s="6">
        <v>5</v>
      </c>
      <c r="C340" s="6">
        <v>125</v>
      </c>
      <c r="D340" s="5" t="s">
        <v>337</v>
      </c>
      <c r="E340" s="1" t="s">
        <v>193</v>
      </c>
    </row>
    <row r="341" ht="20" customHeight="1" spans="1:5">
      <c r="A341" s="5" t="s">
        <v>361</v>
      </c>
      <c r="B341" s="6">
        <v>3</v>
      </c>
      <c r="C341" s="6">
        <v>75</v>
      </c>
      <c r="D341" s="5" t="s">
        <v>337</v>
      </c>
      <c r="E341" s="1" t="s">
        <v>193</v>
      </c>
    </row>
    <row r="342" ht="20" customHeight="1" spans="1:5">
      <c r="A342" s="5" t="s">
        <v>362</v>
      </c>
      <c r="B342" s="6">
        <v>1</v>
      </c>
      <c r="C342" s="6">
        <v>25</v>
      </c>
      <c r="D342" s="5" t="s">
        <v>337</v>
      </c>
      <c r="E342" s="1" t="s">
        <v>193</v>
      </c>
    </row>
    <row r="343" ht="20" customHeight="1" spans="1:5">
      <c r="A343" s="5" t="s">
        <v>363</v>
      </c>
      <c r="B343" s="6">
        <v>3</v>
      </c>
      <c r="C343" s="6">
        <v>75</v>
      </c>
      <c r="D343" s="5" t="s">
        <v>337</v>
      </c>
      <c r="E343" s="1" t="s">
        <v>193</v>
      </c>
    </row>
    <row r="344" ht="20" customHeight="1" spans="1:5">
      <c r="A344" s="5" t="s">
        <v>364</v>
      </c>
      <c r="B344" s="6">
        <v>2</v>
      </c>
      <c r="C344" s="6">
        <v>50</v>
      </c>
      <c r="D344" s="5" t="s">
        <v>337</v>
      </c>
      <c r="E344" s="1" t="s">
        <v>193</v>
      </c>
    </row>
    <row r="345" ht="20" customHeight="1" spans="1:5">
      <c r="A345" s="5" t="s">
        <v>365</v>
      </c>
      <c r="B345" s="6">
        <v>3</v>
      </c>
      <c r="C345" s="6">
        <v>75</v>
      </c>
      <c r="D345" s="5" t="s">
        <v>337</v>
      </c>
      <c r="E345" s="1" t="s">
        <v>193</v>
      </c>
    </row>
    <row r="346" ht="20" customHeight="1" spans="1:5">
      <c r="A346" s="5" t="s">
        <v>366</v>
      </c>
      <c r="B346" s="6">
        <v>1.2</v>
      </c>
      <c r="C346" s="6">
        <v>30</v>
      </c>
      <c r="D346" s="5" t="s">
        <v>337</v>
      </c>
      <c r="E346" s="1" t="s">
        <v>193</v>
      </c>
    </row>
    <row r="347" ht="20" customHeight="1" spans="1:5">
      <c r="A347" s="5" t="s">
        <v>367</v>
      </c>
      <c r="B347" s="6">
        <v>2</v>
      </c>
      <c r="C347" s="6">
        <v>50</v>
      </c>
      <c r="D347" s="5" t="s">
        <v>337</v>
      </c>
      <c r="E347" s="1" t="s">
        <v>193</v>
      </c>
    </row>
    <row r="348" ht="20" customHeight="1" spans="1:5">
      <c r="A348" s="5" t="s">
        <v>368</v>
      </c>
      <c r="B348" s="6">
        <v>1.2</v>
      </c>
      <c r="C348" s="6">
        <v>30</v>
      </c>
      <c r="D348" s="5" t="s">
        <v>337</v>
      </c>
      <c r="E348" s="1" t="s">
        <v>193</v>
      </c>
    </row>
    <row r="349" ht="20" customHeight="1" spans="1:5">
      <c r="A349" s="5" t="s">
        <v>369</v>
      </c>
      <c r="B349" s="6">
        <v>1.5</v>
      </c>
      <c r="C349" s="6">
        <v>37.5</v>
      </c>
      <c r="D349" s="5" t="s">
        <v>337</v>
      </c>
      <c r="E349" s="1" t="s">
        <v>193</v>
      </c>
    </row>
    <row r="350" ht="20" customHeight="1" spans="1:5">
      <c r="A350" s="5" t="s">
        <v>370</v>
      </c>
      <c r="B350" s="6">
        <v>0.8</v>
      </c>
      <c r="C350" s="6">
        <v>20</v>
      </c>
      <c r="D350" s="5" t="s">
        <v>337</v>
      </c>
      <c r="E350" s="1" t="s">
        <v>193</v>
      </c>
    </row>
    <row r="351" ht="20" customHeight="1" spans="1:5">
      <c r="A351" s="5" t="s">
        <v>371</v>
      </c>
      <c r="B351" s="6">
        <v>2.6</v>
      </c>
      <c r="C351" s="6">
        <v>65</v>
      </c>
      <c r="D351" s="5" t="s">
        <v>337</v>
      </c>
      <c r="E351" s="1" t="s">
        <v>193</v>
      </c>
    </row>
    <row r="352" ht="20" customHeight="1" spans="1:5">
      <c r="A352" s="5" t="s">
        <v>372</v>
      </c>
      <c r="B352" s="6">
        <v>0.6</v>
      </c>
      <c r="C352" s="6">
        <v>15</v>
      </c>
      <c r="D352" s="5" t="s">
        <v>337</v>
      </c>
      <c r="E352" s="1" t="s">
        <v>193</v>
      </c>
    </row>
    <row r="353" ht="20" customHeight="1" spans="1:5">
      <c r="A353" s="5" t="s">
        <v>373</v>
      </c>
      <c r="B353" s="6">
        <v>3.4</v>
      </c>
      <c r="C353" s="6">
        <v>85</v>
      </c>
      <c r="D353" s="5" t="s">
        <v>337</v>
      </c>
      <c r="E353" s="1" t="s">
        <v>193</v>
      </c>
    </row>
    <row r="354" ht="20" customHeight="1" spans="1:5">
      <c r="A354" s="5" t="s">
        <v>374</v>
      </c>
      <c r="B354" s="6">
        <v>2.5</v>
      </c>
      <c r="C354" s="6">
        <v>62.5</v>
      </c>
      <c r="D354" s="5" t="s">
        <v>337</v>
      </c>
      <c r="E354" s="1" t="s">
        <v>193</v>
      </c>
    </row>
    <row r="355" ht="20" customHeight="1" spans="1:5">
      <c r="A355" s="5" t="s">
        <v>375</v>
      </c>
      <c r="B355" s="6">
        <v>38.5</v>
      </c>
      <c r="C355" s="6">
        <v>962.5</v>
      </c>
      <c r="D355" s="5" t="s">
        <v>337</v>
      </c>
      <c r="E355" s="1" t="s">
        <v>193</v>
      </c>
    </row>
    <row r="356" ht="20" customHeight="1" spans="1:5">
      <c r="A356" s="5" t="s">
        <v>376</v>
      </c>
      <c r="B356" s="6">
        <v>3</v>
      </c>
      <c r="C356" s="6">
        <v>75</v>
      </c>
      <c r="D356" s="5" t="s">
        <v>337</v>
      </c>
      <c r="E356" s="1" t="s">
        <v>193</v>
      </c>
    </row>
    <row r="357" ht="20" customHeight="1" spans="1:5">
      <c r="A357" s="5" t="s">
        <v>377</v>
      </c>
      <c r="B357" s="6">
        <v>0.8</v>
      </c>
      <c r="C357" s="6">
        <v>20</v>
      </c>
      <c r="D357" s="5" t="s">
        <v>337</v>
      </c>
      <c r="E357" s="1" t="s">
        <v>193</v>
      </c>
    </row>
    <row r="358" ht="20" customHeight="1" spans="1:5">
      <c r="A358" s="5" t="s">
        <v>378</v>
      </c>
      <c r="B358" s="6">
        <v>3</v>
      </c>
      <c r="C358" s="6">
        <v>75</v>
      </c>
      <c r="D358" s="5" t="s">
        <v>337</v>
      </c>
      <c r="E358" s="1" t="s">
        <v>193</v>
      </c>
    </row>
    <row r="359" ht="20" customHeight="1" spans="1:5">
      <c r="A359" s="5" t="s">
        <v>379</v>
      </c>
      <c r="B359" s="6">
        <v>2</v>
      </c>
      <c r="C359" s="6">
        <v>50</v>
      </c>
      <c r="D359" s="5" t="s">
        <v>337</v>
      </c>
      <c r="E359" s="1" t="s">
        <v>193</v>
      </c>
    </row>
    <row r="360" ht="20" customHeight="1" spans="1:5">
      <c r="A360" s="5" t="s">
        <v>380</v>
      </c>
      <c r="B360" s="6">
        <v>3</v>
      </c>
      <c r="C360" s="6">
        <v>75</v>
      </c>
      <c r="D360" s="5" t="s">
        <v>337</v>
      </c>
      <c r="E360" s="1" t="s">
        <v>193</v>
      </c>
    </row>
    <row r="361" ht="20" customHeight="1" spans="1:5">
      <c r="A361" s="5" t="s">
        <v>381</v>
      </c>
      <c r="B361" s="6">
        <v>2</v>
      </c>
      <c r="C361" s="6">
        <v>50</v>
      </c>
      <c r="D361" s="5" t="s">
        <v>337</v>
      </c>
      <c r="E361" s="1" t="s">
        <v>193</v>
      </c>
    </row>
    <row r="362" ht="20" customHeight="1" spans="1:5">
      <c r="A362" s="5" t="s">
        <v>382</v>
      </c>
      <c r="B362" s="6">
        <v>6</v>
      </c>
      <c r="C362" s="6">
        <v>150</v>
      </c>
      <c r="D362" s="5" t="s">
        <v>337</v>
      </c>
      <c r="E362" s="1" t="s">
        <v>193</v>
      </c>
    </row>
    <row r="363" ht="20" customHeight="1" spans="1:5">
      <c r="A363" s="5" t="s">
        <v>383</v>
      </c>
      <c r="B363" s="6">
        <v>4</v>
      </c>
      <c r="C363" s="6">
        <v>100</v>
      </c>
      <c r="D363" s="5" t="s">
        <v>337</v>
      </c>
      <c r="E363" s="1" t="s">
        <v>193</v>
      </c>
    </row>
    <row r="364" ht="20" customHeight="1" spans="1:5">
      <c r="A364" s="5" t="s">
        <v>384</v>
      </c>
      <c r="B364" s="6">
        <v>2</v>
      </c>
      <c r="C364" s="6">
        <v>50</v>
      </c>
      <c r="D364" s="5" t="s">
        <v>337</v>
      </c>
      <c r="E364" s="1" t="s">
        <v>193</v>
      </c>
    </row>
    <row r="365" ht="20" customHeight="1" spans="1:5">
      <c r="A365" s="5" t="s">
        <v>385</v>
      </c>
      <c r="B365" s="6">
        <v>2</v>
      </c>
      <c r="C365" s="6">
        <v>50</v>
      </c>
      <c r="D365" s="5" t="s">
        <v>337</v>
      </c>
      <c r="E365" s="1" t="s">
        <v>193</v>
      </c>
    </row>
    <row r="366" ht="20" customHeight="1" spans="1:5">
      <c r="A366" s="5" t="s">
        <v>386</v>
      </c>
      <c r="B366" s="6">
        <v>3.5</v>
      </c>
      <c r="C366" s="6">
        <v>87.5</v>
      </c>
      <c r="D366" s="5" t="s">
        <v>337</v>
      </c>
      <c r="E366" s="1" t="s">
        <v>193</v>
      </c>
    </row>
    <row r="367" ht="20" customHeight="1" spans="1:5">
      <c r="A367" s="5" t="s">
        <v>387</v>
      </c>
      <c r="B367" s="6">
        <v>4</v>
      </c>
      <c r="C367" s="6">
        <v>100</v>
      </c>
      <c r="D367" s="5" t="s">
        <v>337</v>
      </c>
      <c r="E367" s="1" t="s">
        <v>193</v>
      </c>
    </row>
    <row r="368" ht="20" customHeight="1" spans="1:5">
      <c r="A368" s="5" t="s">
        <v>388</v>
      </c>
      <c r="B368" s="6">
        <v>1</v>
      </c>
      <c r="C368" s="6">
        <v>25</v>
      </c>
      <c r="D368" s="5" t="s">
        <v>337</v>
      </c>
      <c r="E368" s="1" t="s">
        <v>193</v>
      </c>
    </row>
    <row r="369" ht="20" customHeight="1" spans="1:5">
      <c r="A369" s="5" t="s">
        <v>389</v>
      </c>
      <c r="B369" s="6">
        <v>4</v>
      </c>
      <c r="C369" s="6">
        <v>100</v>
      </c>
      <c r="D369" s="5" t="s">
        <v>337</v>
      </c>
      <c r="E369" s="1" t="s">
        <v>193</v>
      </c>
    </row>
    <row r="370" ht="20" customHeight="1" spans="1:5">
      <c r="A370" s="5" t="s">
        <v>390</v>
      </c>
      <c r="B370" s="6">
        <v>1</v>
      </c>
      <c r="C370" s="6">
        <v>25</v>
      </c>
      <c r="D370" s="5" t="s">
        <v>337</v>
      </c>
      <c r="E370" s="1" t="s">
        <v>193</v>
      </c>
    </row>
    <row r="371" ht="20" customHeight="1" spans="1:5">
      <c r="A371" s="5" t="s">
        <v>391</v>
      </c>
      <c r="B371" s="6">
        <v>58</v>
      </c>
      <c r="C371" s="6">
        <v>1450</v>
      </c>
      <c r="D371" s="5" t="s">
        <v>337</v>
      </c>
      <c r="E371" s="1" t="s">
        <v>193</v>
      </c>
    </row>
    <row r="372" ht="20" customHeight="1" spans="1:5">
      <c r="A372" s="5" t="s">
        <v>392</v>
      </c>
      <c r="B372" s="6">
        <v>2</v>
      </c>
      <c r="C372" s="6">
        <v>50</v>
      </c>
      <c r="D372" s="5" t="s">
        <v>393</v>
      </c>
      <c r="E372" s="1" t="s">
        <v>193</v>
      </c>
    </row>
    <row r="373" ht="20" customHeight="1" spans="1:5">
      <c r="A373" s="5" t="s">
        <v>394</v>
      </c>
      <c r="B373" s="6">
        <v>3</v>
      </c>
      <c r="C373" s="6">
        <v>75</v>
      </c>
      <c r="D373" s="5" t="s">
        <v>393</v>
      </c>
      <c r="E373" s="1" t="s">
        <v>193</v>
      </c>
    </row>
    <row r="374" ht="20" customHeight="1" spans="1:5">
      <c r="A374" s="5" t="s">
        <v>395</v>
      </c>
      <c r="B374" s="6">
        <v>1.4</v>
      </c>
      <c r="C374" s="6">
        <v>35</v>
      </c>
      <c r="D374" s="5" t="s">
        <v>393</v>
      </c>
      <c r="E374" s="1" t="s">
        <v>193</v>
      </c>
    </row>
    <row r="375" ht="20" customHeight="1" spans="1:5">
      <c r="A375" s="5" t="s">
        <v>396</v>
      </c>
      <c r="B375" s="6">
        <v>2.5</v>
      </c>
      <c r="C375" s="6">
        <v>62.5</v>
      </c>
      <c r="D375" s="5" t="s">
        <v>393</v>
      </c>
      <c r="E375" s="1" t="s">
        <v>193</v>
      </c>
    </row>
    <row r="376" ht="20" customHeight="1" spans="1:5">
      <c r="A376" s="5" t="s">
        <v>397</v>
      </c>
      <c r="B376" s="6">
        <v>0.8</v>
      </c>
      <c r="C376" s="6">
        <v>20</v>
      </c>
      <c r="D376" s="5" t="s">
        <v>393</v>
      </c>
      <c r="E376" s="1" t="s">
        <v>193</v>
      </c>
    </row>
    <row r="377" ht="20" customHeight="1" spans="1:5">
      <c r="A377" s="5" t="s">
        <v>398</v>
      </c>
      <c r="B377" s="6">
        <v>1.6</v>
      </c>
      <c r="C377" s="6">
        <v>40</v>
      </c>
      <c r="D377" s="5" t="s">
        <v>393</v>
      </c>
      <c r="E377" s="1" t="s">
        <v>193</v>
      </c>
    </row>
    <row r="378" ht="20" customHeight="1" spans="1:5">
      <c r="A378" s="5" t="s">
        <v>399</v>
      </c>
      <c r="B378" s="6">
        <v>8</v>
      </c>
      <c r="C378" s="6">
        <v>200</v>
      </c>
      <c r="D378" s="5" t="s">
        <v>393</v>
      </c>
      <c r="E378" s="1" t="s">
        <v>193</v>
      </c>
    </row>
    <row r="379" ht="20" customHeight="1" spans="1:5">
      <c r="A379" s="5" t="s">
        <v>400</v>
      </c>
      <c r="B379" s="6">
        <v>1.5</v>
      </c>
      <c r="C379" s="6">
        <v>37.5</v>
      </c>
      <c r="D379" s="5" t="s">
        <v>393</v>
      </c>
      <c r="E379" s="1" t="s">
        <v>193</v>
      </c>
    </row>
    <row r="380" ht="20" customHeight="1" spans="1:5">
      <c r="A380" s="5" t="s">
        <v>401</v>
      </c>
      <c r="B380" s="6">
        <v>0.2</v>
      </c>
      <c r="C380" s="6">
        <v>5</v>
      </c>
      <c r="D380" s="5" t="s">
        <v>393</v>
      </c>
      <c r="E380" s="1" t="s">
        <v>193</v>
      </c>
    </row>
    <row r="381" ht="20" customHeight="1" spans="1:5">
      <c r="A381" s="5" t="s">
        <v>97</v>
      </c>
      <c r="B381" s="6">
        <v>1</v>
      </c>
      <c r="C381" s="6">
        <v>25</v>
      </c>
      <c r="D381" s="5" t="s">
        <v>393</v>
      </c>
      <c r="E381" s="1" t="s">
        <v>193</v>
      </c>
    </row>
    <row r="382" ht="20" customHeight="1" spans="1:5">
      <c r="A382" s="5" t="s">
        <v>402</v>
      </c>
      <c r="B382" s="6">
        <v>2.3</v>
      </c>
      <c r="C382" s="6">
        <v>57.5</v>
      </c>
      <c r="D382" s="5" t="s">
        <v>393</v>
      </c>
      <c r="E382" s="1" t="s">
        <v>193</v>
      </c>
    </row>
    <row r="383" ht="20" customHeight="1" spans="1:5">
      <c r="A383" s="5" t="s">
        <v>403</v>
      </c>
      <c r="B383" s="6">
        <v>1.2</v>
      </c>
      <c r="C383" s="6">
        <v>30</v>
      </c>
      <c r="D383" s="5" t="s">
        <v>393</v>
      </c>
      <c r="E383" s="1" t="s">
        <v>193</v>
      </c>
    </row>
    <row r="384" ht="20" customHeight="1" spans="1:5">
      <c r="A384" s="5" t="s">
        <v>404</v>
      </c>
      <c r="B384" s="6">
        <v>1.3</v>
      </c>
      <c r="C384" s="6">
        <v>32.5</v>
      </c>
      <c r="D384" s="5" t="s">
        <v>393</v>
      </c>
      <c r="E384" s="1" t="s">
        <v>193</v>
      </c>
    </row>
    <row r="385" ht="20" customHeight="1" spans="1:5">
      <c r="A385" s="5" t="s">
        <v>405</v>
      </c>
      <c r="B385" s="6">
        <v>2.8</v>
      </c>
      <c r="C385" s="6">
        <v>70</v>
      </c>
      <c r="D385" s="5" t="s">
        <v>393</v>
      </c>
      <c r="E385" s="1" t="s">
        <v>193</v>
      </c>
    </row>
    <row r="386" ht="20" customHeight="1" spans="1:5">
      <c r="A386" s="5" t="s">
        <v>406</v>
      </c>
      <c r="B386" s="6">
        <v>1.7</v>
      </c>
      <c r="C386" s="6">
        <v>42.5</v>
      </c>
      <c r="D386" s="5" t="s">
        <v>393</v>
      </c>
      <c r="E386" s="1" t="s">
        <v>193</v>
      </c>
    </row>
    <row r="387" ht="20" customHeight="1" spans="1:5">
      <c r="A387" s="5" t="s">
        <v>407</v>
      </c>
      <c r="B387" s="6">
        <v>1.4</v>
      </c>
      <c r="C387" s="6">
        <v>35</v>
      </c>
      <c r="D387" s="5" t="s">
        <v>393</v>
      </c>
      <c r="E387" s="1" t="s">
        <v>193</v>
      </c>
    </row>
    <row r="388" ht="20" customHeight="1" spans="1:5">
      <c r="A388" s="5" t="s">
        <v>408</v>
      </c>
      <c r="B388" s="6">
        <v>1</v>
      </c>
      <c r="C388" s="6">
        <v>25</v>
      </c>
      <c r="D388" s="5" t="s">
        <v>393</v>
      </c>
      <c r="E388" s="1" t="s">
        <v>193</v>
      </c>
    </row>
    <row r="389" ht="20" customHeight="1" spans="1:5">
      <c r="A389" s="5" t="s">
        <v>409</v>
      </c>
      <c r="B389" s="6">
        <v>3</v>
      </c>
      <c r="C389" s="6">
        <v>75</v>
      </c>
      <c r="D389" s="5" t="s">
        <v>393</v>
      </c>
      <c r="E389" s="1" t="s">
        <v>193</v>
      </c>
    </row>
    <row r="390" ht="20" customHeight="1" spans="1:5">
      <c r="A390" s="5" t="s">
        <v>410</v>
      </c>
      <c r="B390" s="6">
        <v>2.5</v>
      </c>
      <c r="C390" s="6">
        <v>62.5</v>
      </c>
      <c r="D390" s="5" t="s">
        <v>393</v>
      </c>
      <c r="E390" s="1" t="s">
        <v>193</v>
      </c>
    </row>
    <row r="391" ht="20" customHeight="1" spans="1:5">
      <c r="A391" s="5" t="s">
        <v>95</v>
      </c>
      <c r="B391" s="6">
        <v>1.2</v>
      </c>
      <c r="C391" s="6">
        <v>30</v>
      </c>
      <c r="D391" s="5" t="s">
        <v>393</v>
      </c>
      <c r="E391" s="1" t="s">
        <v>193</v>
      </c>
    </row>
    <row r="392" ht="20" customHeight="1" spans="1:5">
      <c r="A392" s="5" t="s">
        <v>96</v>
      </c>
      <c r="B392" s="6">
        <v>0.7</v>
      </c>
      <c r="C392" s="6">
        <v>17.5</v>
      </c>
      <c r="D392" s="5" t="s">
        <v>393</v>
      </c>
      <c r="E392" s="1" t="s">
        <v>193</v>
      </c>
    </row>
    <row r="393" ht="20" customHeight="1" spans="1:5">
      <c r="A393" s="5" t="s">
        <v>411</v>
      </c>
      <c r="B393" s="6">
        <v>2</v>
      </c>
      <c r="C393" s="6">
        <v>50</v>
      </c>
      <c r="D393" s="5" t="s">
        <v>393</v>
      </c>
      <c r="E393" s="1" t="s">
        <v>193</v>
      </c>
    </row>
    <row r="394" ht="20" customHeight="1" spans="1:5">
      <c r="A394" s="5" t="s">
        <v>412</v>
      </c>
      <c r="B394" s="6">
        <v>1.2</v>
      </c>
      <c r="C394" s="6">
        <v>30</v>
      </c>
      <c r="D394" s="5" t="s">
        <v>393</v>
      </c>
      <c r="E394" s="1" t="s">
        <v>193</v>
      </c>
    </row>
    <row r="395" ht="20" customHeight="1" spans="1:5">
      <c r="A395" s="5" t="s">
        <v>413</v>
      </c>
      <c r="B395" s="6">
        <v>0.8</v>
      </c>
      <c r="C395" s="6">
        <v>20</v>
      </c>
      <c r="D395" s="5" t="s">
        <v>393</v>
      </c>
      <c r="E395" s="1" t="s">
        <v>193</v>
      </c>
    </row>
    <row r="396" ht="20" customHeight="1" spans="1:5">
      <c r="A396" s="5" t="s">
        <v>126</v>
      </c>
      <c r="B396" s="6">
        <v>1</v>
      </c>
      <c r="C396" s="6">
        <v>25</v>
      </c>
      <c r="D396" s="5" t="s">
        <v>393</v>
      </c>
      <c r="E396" s="1" t="s">
        <v>193</v>
      </c>
    </row>
    <row r="397" ht="20" customHeight="1" spans="1:5">
      <c r="A397" s="5" t="s">
        <v>414</v>
      </c>
      <c r="B397" s="6">
        <v>1.1</v>
      </c>
      <c r="C397" s="6">
        <v>27.5</v>
      </c>
      <c r="D397" s="5" t="s">
        <v>393</v>
      </c>
      <c r="E397" s="1" t="s">
        <v>193</v>
      </c>
    </row>
    <row r="398" ht="20" customHeight="1" spans="1:5">
      <c r="A398" s="5" t="s">
        <v>415</v>
      </c>
      <c r="B398" s="6">
        <v>3</v>
      </c>
      <c r="C398" s="6">
        <v>75</v>
      </c>
      <c r="D398" s="5" t="s">
        <v>393</v>
      </c>
      <c r="E398" s="1" t="s">
        <v>193</v>
      </c>
    </row>
    <row r="399" ht="20" customHeight="1" spans="1:5">
      <c r="A399" s="5" t="s">
        <v>416</v>
      </c>
      <c r="B399" s="6">
        <v>1.6</v>
      </c>
      <c r="C399" s="6">
        <v>40</v>
      </c>
      <c r="D399" s="5" t="s">
        <v>393</v>
      </c>
      <c r="E399" s="1" t="s">
        <v>193</v>
      </c>
    </row>
    <row r="400" ht="20" customHeight="1" spans="1:5">
      <c r="A400" s="5" t="s">
        <v>417</v>
      </c>
      <c r="B400" s="6">
        <v>2.4</v>
      </c>
      <c r="C400" s="6">
        <v>60</v>
      </c>
      <c r="D400" s="5" t="s">
        <v>393</v>
      </c>
      <c r="E400" s="1" t="s">
        <v>193</v>
      </c>
    </row>
    <row r="401" ht="20" customHeight="1" spans="1:5">
      <c r="A401" s="5" t="s">
        <v>418</v>
      </c>
      <c r="B401" s="6">
        <v>1.5</v>
      </c>
      <c r="C401" s="6">
        <v>37.5</v>
      </c>
      <c r="D401" s="5" t="s">
        <v>393</v>
      </c>
      <c r="E401" s="1" t="s">
        <v>193</v>
      </c>
    </row>
    <row r="402" ht="20" customHeight="1" spans="1:5">
      <c r="A402" s="5" t="s">
        <v>131</v>
      </c>
      <c r="B402" s="6">
        <v>0.8</v>
      </c>
      <c r="C402" s="6">
        <v>20</v>
      </c>
      <c r="D402" s="5" t="s">
        <v>393</v>
      </c>
      <c r="E402" s="1" t="s">
        <v>193</v>
      </c>
    </row>
    <row r="403" ht="20" customHeight="1" spans="1:5">
      <c r="A403" s="5" t="s">
        <v>419</v>
      </c>
      <c r="B403" s="6">
        <v>2</v>
      </c>
      <c r="C403" s="6">
        <v>50</v>
      </c>
      <c r="D403" s="5" t="s">
        <v>393</v>
      </c>
      <c r="E403" s="1" t="s">
        <v>193</v>
      </c>
    </row>
    <row r="404" s="1" customFormat="1" ht="20" customHeight="1" spans="1:5">
      <c r="A404" s="5" t="s">
        <v>420</v>
      </c>
      <c r="B404" s="6">
        <v>3.5</v>
      </c>
      <c r="C404" s="6">
        <v>87.5</v>
      </c>
      <c r="D404" s="5" t="s">
        <v>393</v>
      </c>
      <c r="E404" s="1" t="s">
        <v>193</v>
      </c>
    </row>
    <row r="405" ht="20" customHeight="1" spans="1:5">
      <c r="A405" s="5" t="s">
        <v>421</v>
      </c>
      <c r="B405" s="6">
        <v>3</v>
      </c>
      <c r="C405" s="6">
        <v>75</v>
      </c>
      <c r="D405" s="5" t="s">
        <v>393</v>
      </c>
      <c r="E405" s="1" t="s">
        <v>193</v>
      </c>
    </row>
    <row r="406" ht="20" customHeight="1" spans="1:5">
      <c r="A406" s="5" t="s">
        <v>422</v>
      </c>
      <c r="B406" s="6">
        <v>2.5</v>
      </c>
      <c r="C406" s="6">
        <v>62.5</v>
      </c>
      <c r="D406" s="5" t="s">
        <v>393</v>
      </c>
      <c r="E406" s="1" t="s">
        <v>193</v>
      </c>
    </row>
    <row r="407" ht="20" customHeight="1" spans="1:5">
      <c r="A407" s="5" t="s">
        <v>423</v>
      </c>
      <c r="B407" s="6">
        <v>4.7</v>
      </c>
      <c r="C407" s="6">
        <v>117.5</v>
      </c>
      <c r="D407" s="5" t="s">
        <v>393</v>
      </c>
      <c r="E407" s="1" t="s">
        <v>193</v>
      </c>
    </row>
    <row r="408" ht="20" customHeight="1" spans="1:5">
      <c r="A408" s="5" t="s">
        <v>424</v>
      </c>
      <c r="B408" s="6">
        <v>2.5</v>
      </c>
      <c r="C408" s="6">
        <v>62.5</v>
      </c>
      <c r="D408" s="5" t="s">
        <v>393</v>
      </c>
      <c r="E408" s="1" t="s">
        <v>193</v>
      </c>
    </row>
    <row r="409" ht="20" customHeight="1" spans="1:5">
      <c r="A409" s="5" t="s">
        <v>425</v>
      </c>
      <c r="B409" s="6">
        <v>1</v>
      </c>
      <c r="C409" s="6">
        <v>25</v>
      </c>
      <c r="D409" s="5" t="s">
        <v>393</v>
      </c>
      <c r="E409" s="1" t="s">
        <v>193</v>
      </c>
    </row>
    <row r="410" ht="20" customHeight="1" spans="1:5">
      <c r="A410" s="5" t="s">
        <v>426</v>
      </c>
      <c r="B410" s="6">
        <v>2.5</v>
      </c>
      <c r="C410" s="6">
        <v>62.5</v>
      </c>
      <c r="D410" s="5" t="s">
        <v>393</v>
      </c>
      <c r="E410" s="1" t="s">
        <v>193</v>
      </c>
    </row>
    <row r="411" ht="20" customHeight="1" spans="1:5">
      <c r="A411" s="5" t="s">
        <v>427</v>
      </c>
      <c r="B411" s="6">
        <v>3.3</v>
      </c>
      <c r="C411" s="6">
        <v>82.5</v>
      </c>
      <c r="D411" s="5" t="s">
        <v>393</v>
      </c>
      <c r="E411" s="1" t="s">
        <v>193</v>
      </c>
    </row>
    <row r="412" ht="20" customHeight="1" spans="1:5">
      <c r="A412" s="5" t="s">
        <v>428</v>
      </c>
      <c r="B412" s="6">
        <v>3</v>
      </c>
      <c r="C412" s="6">
        <v>75</v>
      </c>
      <c r="D412" s="5" t="s">
        <v>393</v>
      </c>
      <c r="E412" s="1" t="s">
        <v>193</v>
      </c>
    </row>
    <row r="413" ht="20" customHeight="1" spans="1:5">
      <c r="A413" s="5" t="s">
        <v>429</v>
      </c>
      <c r="B413" s="6">
        <v>3</v>
      </c>
      <c r="C413" s="6">
        <v>75</v>
      </c>
      <c r="D413" s="5" t="s">
        <v>393</v>
      </c>
      <c r="E413" s="1" t="s">
        <v>193</v>
      </c>
    </row>
    <row r="414" ht="20" customHeight="1" spans="1:5">
      <c r="A414" s="5" t="s">
        <v>430</v>
      </c>
      <c r="B414" s="6">
        <v>4</v>
      </c>
      <c r="C414" s="6">
        <v>100</v>
      </c>
      <c r="D414" s="5" t="s">
        <v>393</v>
      </c>
      <c r="E414" s="1" t="s">
        <v>193</v>
      </c>
    </row>
    <row r="415" ht="20" customHeight="1" spans="1:5">
      <c r="A415" s="5" t="s">
        <v>431</v>
      </c>
      <c r="B415" s="6">
        <v>5</v>
      </c>
      <c r="C415" s="6">
        <v>125</v>
      </c>
      <c r="D415" s="5" t="s">
        <v>393</v>
      </c>
      <c r="E415" s="1" t="s">
        <v>193</v>
      </c>
    </row>
    <row r="416" ht="20" customHeight="1" spans="1:5">
      <c r="A416" s="5" t="s">
        <v>432</v>
      </c>
      <c r="B416" s="6">
        <v>2.9</v>
      </c>
      <c r="C416" s="6">
        <v>72.5</v>
      </c>
      <c r="D416" s="5" t="s">
        <v>393</v>
      </c>
      <c r="E416" s="1" t="s">
        <v>193</v>
      </c>
    </row>
    <row r="417" ht="20" customHeight="1" spans="1:5">
      <c r="A417" s="5" t="s">
        <v>433</v>
      </c>
      <c r="B417" s="6">
        <v>1</v>
      </c>
      <c r="C417" s="6">
        <v>25</v>
      </c>
      <c r="D417" s="5" t="s">
        <v>393</v>
      </c>
      <c r="E417" s="1" t="s">
        <v>193</v>
      </c>
    </row>
    <row r="418" ht="20" customHeight="1" spans="1:5">
      <c r="A418" s="5" t="s">
        <v>434</v>
      </c>
      <c r="B418" s="6">
        <v>1.5</v>
      </c>
      <c r="C418" s="6">
        <v>37.5</v>
      </c>
      <c r="D418" s="5" t="s">
        <v>393</v>
      </c>
      <c r="E418" s="1" t="s">
        <v>193</v>
      </c>
    </row>
    <row r="419" ht="20" customHeight="1" spans="1:5">
      <c r="A419" s="5" t="s">
        <v>435</v>
      </c>
      <c r="B419" s="6">
        <v>2.2</v>
      </c>
      <c r="C419" s="6">
        <v>55</v>
      </c>
      <c r="D419" s="5" t="s">
        <v>393</v>
      </c>
      <c r="E419" s="1" t="s">
        <v>193</v>
      </c>
    </row>
    <row r="420" ht="20" customHeight="1" spans="1:5">
      <c r="A420" s="5" t="s">
        <v>436</v>
      </c>
      <c r="B420" s="6">
        <v>4.2</v>
      </c>
      <c r="C420" s="6">
        <v>105</v>
      </c>
      <c r="D420" s="5" t="s">
        <v>393</v>
      </c>
      <c r="E420" s="1" t="s">
        <v>193</v>
      </c>
    </row>
    <row r="421" ht="20" customHeight="1" spans="1:5">
      <c r="A421" s="5" t="s">
        <v>437</v>
      </c>
      <c r="B421" s="6">
        <v>1.6</v>
      </c>
      <c r="C421" s="6">
        <v>40</v>
      </c>
      <c r="D421" s="5" t="s">
        <v>393</v>
      </c>
      <c r="E421" s="1" t="s">
        <v>193</v>
      </c>
    </row>
    <row r="422" ht="20" customHeight="1" spans="1:5">
      <c r="A422" s="5" t="s">
        <v>438</v>
      </c>
      <c r="B422" s="6">
        <v>7.6</v>
      </c>
      <c r="C422" s="6">
        <v>190</v>
      </c>
      <c r="D422" s="5" t="s">
        <v>393</v>
      </c>
      <c r="E422" s="1" t="s">
        <v>193</v>
      </c>
    </row>
    <row r="423" ht="20" customHeight="1" spans="1:5">
      <c r="A423" s="5" t="s">
        <v>439</v>
      </c>
      <c r="B423" s="6">
        <v>3</v>
      </c>
      <c r="C423" s="6">
        <v>75</v>
      </c>
      <c r="D423" s="5" t="s">
        <v>393</v>
      </c>
      <c r="E423" s="1" t="s">
        <v>193</v>
      </c>
    </row>
    <row r="424" ht="20" customHeight="1" spans="1:5">
      <c r="A424" s="5" t="s">
        <v>440</v>
      </c>
      <c r="B424" s="6">
        <v>0.9</v>
      </c>
      <c r="C424" s="6">
        <v>22.5</v>
      </c>
      <c r="D424" s="5" t="s">
        <v>393</v>
      </c>
      <c r="E424" s="1" t="s">
        <v>193</v>
      </c>
    </row>
    <row r="425" ht="20" customHeight="1" spans="1:5">
      <c r="A425" s="5" t="s">
        <v>441</v>
      </c>
      <c r="B425" s="6">
        <v>5</v>
      </c>
      <c r="C425" s="6">
        <v>125</v>
      </c>
      <c r="D425" s="5" t="s">
        <v>393</v>
      </c>
      <c r="E425" s="1" t="s">
        <v>193</v>
      </c>
    </row>
    <row r="426" ht="20" customHeight="1" spans="1:5">
      <c r="A426" s="5" t="s">
        <v>442</v>
      </c>
      <c r="B426" s="6">
        <v>1</v>
      </c>
      <c r="C426" s="6">
        <v>25</v>
      </c>
      <c r="D426" s="5" t="s">
        <v>393</v>
      </c>
      <c r="E426" s="1" t="s">
        <v>193</v>
      </c>
    </row>
    <row r="427" ht="20" customHeight="1" spans="1:5">
      <c r="A427" s="5" t="s">
        <v>443</v>
      </c>
      <c r="B427" s="6">
        <v>1.9</v>
      </c>
      <c r="C427" s="6">
        <v>47.5</v>
      </c>
      <c r="D427" s="5" t="s">
        <v>393</v>
      </c>
      <c r="E427" s="1" t="s">
        <v>193</v>
      </c>
    </row>
    <row r="428" ht="20" customHeight="1" spans="1:5">
      <c r="A428" s="5" t="s">
        <v>444</v>
      </c>
      <c r="B428" s="6">
        <v>9</v>
      </c>
      <c r="C428" s="6">
        <v>225</v>
      </c>
      <c r="D428" s="5" t="s">
        <v>393</v>
      </c>
      <c r="E428" s="1" t="s">
        <v>193</v>
      </c>
    </row>
    <row r="429" ht="20" customHeight="1" spans="1:5">
      <c r="A429" s="5" t="s">
        <v>445</v>
      </c>
      <c r="B429" s="6">
        <v>2.7</v>
      </c>
      <c r="C429" s="6">
        <v>67.5</v>
      </c>
      <c r="D429" s="5" t="s">
        <v>393</v>
      </c>
      <c r="E429" s="1" t="s">
        <v>193</v>
      </c>
    </row>
    <row r="430" ht="20" customHeight="1" spans="1:5">
      <c r="A430" s="5" t="s">
        <v>446</v>
      </c>
      <c r="B430" s="6">
        <v>3.6</v>
      </c>
      <c r="C430" s="6">
        <v>90</v>
      </c>
      <c r="D430" s="5" t="s">
        <v>393</v>
      </c>
      <c r="E430" s="1" t="s">
        <v>193</v>
      </c>
    </row>
    <row r="431" ht="20" customHeight="1" spans="1:5">
      <c r="A431" s="5" t="s">
        <v>447</v>
      </c>
      <c r="B431" s="6">
        <v>3</v>
      </c>
      <c r="C431" s="6">
        <v>75</v>
      </c>
      <c r="D431" s="5" t="s">
        <v>393</v>
      </c>
      <c r="E431" s="1" t="s">
        <v>193</v>
      </c>
    </row>
    <row r="432" ht="20" customHeight="1" spans="1:5">
      <c r="A432" s="5" t="s">
        <v>448</v>
      </c>
      <c r="B432" s="6">
        <v>4.3</v>
      </c>
      <c r="C432" s="6">
        <v>107.5</v>
      </c>
      <c r="D432" s="5" t="s">
        <v>393</v>
      </c>
      <c r="E432" s="1" t="s">
        <v>193</v>
      </c>
    </row>
    <row r="433" ht="20" customHeight="1" spans="1:5">
      <c r="A433" s="5" t="s">
        <v>449</v>
      </c>
      <c r="B433" s="6">
        <v>15</v>
      </c>
      <c r="C433" s="6">
        <v>375</v>
      </c>
      <c r="D433" s="5" t="s">
        <v>393</v>
      </c>
      <c r="E433" s="1" t="s">
        <v>193</v>
      </c>
    </row>
    <row r="434" ht="20" customHeight="1" spans="1:5">
      <c r="A434" s="5" t="s">
        <v>450</v>
      </c>
      <c r="B434" s="6">
        <v>2.9</v>
      </c>
      <c r="C434" s="6">
        <v>72.5</v>
      </c>
      <c r="D434" s="5" t="s">
        <v>393</v>
      </c>
      <c r="E434" s="1" t="s">
        <v>193</v>
      </c>
    </row>
    <row r="435" ht="20" customHeight="1" spans="1:5">
      <c r="A435" s="5" t="s">
        <v>451</v>
      </c>
      <c r="B435" s="6">
        <v>10</v>
      </c>
      <c r="C435" s="6">
        <v>250</v>
      </c>
      <c r="D435" s="5" t="s">
        <v>393</v>
      </c>
      <c r="E435" s="1" t="s">
        <v>193</v>
      </c>
    </row>
    <row r="436" ht="20" customHeight="1" spans="1:5">
      <c r="A436" s="5" t="s">
        <v>452</v>
      </c>
      <c r="B436" s="6">
        <v>3.4</v>
      </c>
      <c r="C436" s="6">
        <v>85</v>
      </c>
      <c r="D436" s="5" t="s">
        <v>393</v>
      </c>
      <c r="E436" s="1" t="s">
        <v>193</v>
      </c>
    </row>
    <row r="437" ht="20" customHeight="1" spans="1:5">
      <c r="A437" s="5" t="s">
        <v>453</v>
      </c>
      <c r="B437" s="6">
        <v>2.6</v>
      </c>
      <c r="C437" s="6">
        <v>65</v>
      </c>
      <c r="D437" s="5" t="s">
        <v>393</v>
      </c>
      <c r="E437" s="1" t="s">
        <v>193</v>
      </c>
    </row>
    <row r="438" ht="20" customHeight="1" spans="1:5">
      <c r="A438" s="5" t="s">
        <v>454</v>
      </c>
      <c r="B438" s="6">
        <v>0.9</v>
      </c>
      <c r="C438" s="6">
        <v>22.5</v>
      </c>
      <c r="D438" s="5" t="s">
        <v>393</v>
      </c>
      <c r="E438" s="1" t="s">
        <v>193</v>
      </c>
    </row>
    <row r="439" ht="20" customHeight="1" spans="1:5">
      <c r="A439" s="5" t="s">
        <v>455</v>
      </c>
      <c r="B439" s="6">
        <v>1.4</v>
      </c>
      <c r="C439" s="6">
        <v>35</v>
      </c>
      <c r="D439" s="5" t="s">
        <v>393</v>
      </c>
      <c r="E439" s="1" t="s">
        <v>193</v>
      </c>
    </row>
    <row r="440" ht="20" customHeight="1" spans="1:5">
      <c r="A440" s="5" t="s">
        <v>456</v>
      </c>
      <c r="B440" s="6">
        <v>3.7</v>
      </c>
      <c r="C440" s="6">
        <v>92.5</v>
      </c>
      <c r="D440" s="5" t="s">
        <v>393</v>
      </c>
      <c r="E440" s="1" t="s">
        <v>193</v>
      </c>
    </row>
    <row r="441" ht="20" customHeight="1" spans="1:5">
      <c r="A441" s="5" t="s">
        <v>457</v>
      </c>
      <c r="B441" s="6">
        <v>3.9</v>
      </c>
      <c r="C441" s="6">
        <v>97.5</v>
      </c>
      <c r="D441" s="5" t="s">
        <v>393</v>
      </c>
      <c r="E441" s="1" t="s">
        <v>193</v>
      </c>
    </row>
    <row r="442" ht="20" customHeight="1" spans="1:5">
      <c r="A442" s="5" t="s">
        <v>458</v>
      </c>
      <c r="B442" s="6">
        <v>3</v>
      </c>
      <c r="C442" s="6">
        <v>75</v>
      </c>
      <c r="D442" s="5" t="s">
        <v>393</v>
      </c>
      <c r="E442" s="1" t="s">
        <v>193</v>
      </c>
    </row>
    <row r="443" ht="20" customHeight="1" spans="1:5">
      <c r="A443" s="5" t="s">
        <v>459</v>
      </c>
      <c r="B443" s="6">
        <v>4.5</v>
      </c>
      <c r="C443" s="6">
        <v>112.5</v>
      </c>
      <c r="D443" s="5" t="s">
        <v>393</v>
      </c>
      <c r="E443" s="1" t="s">
        <v>193</v>
      </c>
    </row>
    <row r="444" ht="20" customHeight="1" spans="1:5">
      <c r="A444" s="5" t="s">
        <v>460</v>
      </c>
      <c r="B444" s="6">
        <v>0.9</v>
      </c>
      <c r="C444" s="6">
        <v>22.5</v>
      </c>
      <c r="D444" s="5" t="s">
        <v>393</v>
      </c>
      <c r="E444" s="1" t="s">
        <v>193</v>
      </c>
    </row>
    <row r="445" ht="20" customHeight="1" spans="1:5">
      <c r="A445" s="5" t="s">
        <v>461</v>
      </c>
      <c r="B445" s="6">
        <v>0.9</v>
      </c>
      <c r="C445" s="6">
        <v>22.5</v>
      </c>
      <c r="D445" s="5" t="s">
        <v>462</v>
      </c>
      <c r="E445" s="1" t="s">
        <v>193</v>
      </c>
    </row>
    <row r="446" ht="20" customHeight="1" spans="1:5">
      <c r="A446" s="5" t="s">
        <v>463</v>
      </c>
      <c r="B446" s="6">
        <v>0.9</v>
      </c>
      <c r="C446" s="6">
        <v>22.5</v>
      </c>
      <c r="D446" s="5" t="s">
        <v>462</v>
      </c>
      <c r="E446" s="1" t="s">
        <v>193</v>
      </c>
    </row>
    <row r="447" ht="20" customHeight="1" spans="1:5">
      <c r="A447" s="5" t="s">
        <v>464</v>
      </c>
      <c r="B447" s="6">
        <v>1</v>
      </c>
      <c r="C447" s="6">
        <v>25</v>
      </c>
      <c r="D447" s="5" t="s">
        <v>462</v>
      </c>
      <c r="E447" s="1" t="s">
        <v>193</v>
      </c>
    </row>
    <row r="448" ht="20" customHeight="1" spans="1:5">
      <c r="A448" s="5" t="s">
        <v>465</v>
      </c>
      <c r="B448" s="6">
        <v>2.4</v>
      </c>
      <c r="C448" s="6">
        <v>60</v>
      </c>
      <c r="D448" s="5" t="s">
        <v>462</v>
      </c>
      <c r="E448" s="1" t="s">
        <v>193</v>
      </c>
    </row>
    <row r="449" ht="20" customHeight="1" spans="1:5">
      <c r="A449" s="5" t="s">
        <v>466</v>
      </c>
      <c r="B449" s="6">
        <v>1.2</v>
      </c>
      <c r="C449" s="6">
        <v>30</v>
      </c>
      <c r="D449" s="5" t="s">
        <v>462</v>
      </c>
      <c r="E449" s="1" t="s">
        <v>193</v>
      </c>
    </row>
    <row r="450" ht="20" customHeight="1" spans="1:5">
      <c r="A450" s="5" t="s">
        <v>467</v>
      </c>
      <c r="B450" s="6">
        <v>3</v>
      </c>
      <c r="C450" s="6">
        <v>75</v>
      </c>
      <c r="D450" s="5" t="s">
        <v>462</v>
      </c>
      <c r="E450" s="1" t="s">
        <v>193</v>
      </c>
    </row>
    <row r="451" ht="20" customHeight="1" spans="1:5">
      <c r="A451" s="5" t="s">
        <v>468</v>
      </c>
      <c r="B451" s="6">
        <v>3.5</v>
      </c>
      <c r="C451" s="6">
        <v>87.5</v>
      </c>
      <c r="D451" s="5" t="s">
        <v>462</v>
      </c>
      <c r="E451" s="1" t="s">
        <v>193</v>
      </c>
    </row>
    <row r="452" ht="20" customHeight="1" spans="1:5">
      <c r="A452" s="5" t="s">
        <v>469</v>
      </c>
      <c r="B452" s="6">
        <v>1</v>
      </c>
      <c r="C452" s="6">
        <v>25</v>
      </c>
      <c r="D452" s="5" t="s">
        <v>462</v>
      </c>
      <c r="E452" s="1" t="s">
        <v>193</v>
      </c>
    </row>
    <row r="453" ht="20" customHeight="1" spans="1:5">
      <c r="A453" s="5" t="s">
        <v>470</v>
      </c>
      <c r="B453" s="6">
        <v>1.2</v>
      </c>
      <c r="C453" s="6">
        <v>30</v>
      </c>
      <c r="D453" s="5" t="s">
        <v>462</v>
      </c>
      <c r="E453" s="1" t="s">
        <v>193</v>
      </c>
    </row>
    <row r="454" ht="20" customHeight="1" spans="1:5">
      <c r="A454" s="5" t="s">
        <v>471</v>
      </c>
      <c r="B454" s="6">
        <v>1.3</v>
      </c>
      <c r="C454" s="6">
        <v>32.5</v>
      </c>
      <c r="D454" s="5" t="s">
        <v>462</v>
      </c>
      <c r="E454" s="1" t="s">
        <v>193</v>
      </c>
    </row>
    <row r="455" ht="20" customHeight="1" spans="1:5">
      <c r="A455" s="5" t="s">
        <v>472</v>
      </c>
      <c r="B455" s="6">
        <v>1.1</v>
      </c>
      <c r="C455" s="6">
        <v>27.5</v>
      </c>
      <c r="D455" s="5" t="s">
        <v>462</v>
      </c>
      <c r="E455" s="1" t="s">
        <v>193</v>
      </c>
    </row>
    <row r="456" ht="20" customHeight="1" spans="1:5">
      <c r="A456" s="5" t="s">
        <v>473</v>
      </c>
      <c r="B456" s="6">
        <v>0.8</v>
      </c>
      <c r="C456" s="6">
        <v>20</v>
      </c>
      <c r="D456" s="5" t="s">
        <v>462</v>
      </c>
      <c r="E456" s="1" t="s">
        <v>193</v>
      </c>
    </row>
    <row r="457" ht="20" customHeight="1" spans="1:5">
      <c r="A457" s="5" t="s">
        <v>474</v>
      </c>
      <c r="B457" s="6">
        <v>1.3</v>
      </c>
      <c r="C457" s="6">
        <v>32.5</v>
      </c>
      <c r="D457" s="5" t="s">
        <v>462</v>
      </c>
      <c r="E457" s="1" t="s">
        <v>193</v>
      </c>
    </row>
    <row r="458" ht="20" customHeight="1" spans="1:5">
      <c r="A458" s="5" t="s">
        <v>475</v>
      </c>
      <c r="B458" s="6">
        <v>1.1</v>
      </c>
      <c r="C458" s="6">
        <v>27.5</v>
      </c>
      <c r="D458" s="5" t="s">
        <v>462</v>
      </c>
      <c r="E458" s="1" t="s">
        <v>193</v>
      </c>
    </row>
    <row r="459" ht="20" customHeight="1" spans="1:5">
      <c r="A459" s="5" t="s">
        <v>476</v>
      </c>
      <c r="B459" s="6">
        <v>1.5</v>
      </c>
      <c r="C459" s="6">
        <v>37.5</v>
      </c>
      <c r="D459" s="5" t="s">
        <v>462</v>
      </c>
      <c r="E459" s="1" t="s">
        <v>193</v>
      </c>
    </row>
    <row r="460" ht="20" customHeight="1" spans="1:5">
      <c r="A460" s="5" t="s">
        <v>477</v>
      </c>
      <c r="B460" s="6">
        <v>0.8</v>
      </c>
      <c r="C460" s="6">
        <v>20</v>
      </c>
      <c r="D460" s="5" t="s">
        <v>462</v>
      </c>
      <c r="E460" s="1" t="s">
        <v>193</v>
      </c>
    </row>
    <row r="461" ht="20" customHeight="1" spans="1:5">
      <c r="A461" s="5" t="s">
        <v>478</v>
      </c>
      <c r="B461" s="6">
        <v>1.1</v>
      </c>
      <c r="C461" s="6">
        <v>27.5</v>
      </c>
      <c r="D461" s="5" t="s">
        <v>462</v>
      </c>
      <c r="E461" s="1" t="s">
        <v>193</v>
      </c>
    </row>
    <row r="462" ht="20" customHeight="1" spans="1:5">
      <c r="A462" s="5" t="s">
        <v>479</v>
      </c>
      <c r="B462" s="6">
        <v>0.8</v>
      </c>
      <c r="C462" s="6">
        <v>20</v>
      </c>
      <c r="D462" s="5" t="s">
        <v>462</v>
      </c>
      <c r="E462" s="1" t="s">
        <v>193</v>
      </c>
    </row>
    <row r="463" ht="20" customHeight="1" spans="1:5">
      <c r="A463" s="5" t="s">
        <v>480</v>
      </c>
      <c r="B463" s="6">
        <v>1.6</v>
      </c>
      <c r="C463" s="6">
        <v>40</v>
      </c>
      <c r="D463" s="5" t="s">
        <v>462</v>
      </c>
      <c r="E463" s="1" t="s">
        <v>193</v>
      </c>
    </row>
    <row r="464" ht="20" customHeight="1" spans="1:5">
      <c r="A464" s="5" t="s">
        <v>481</v>
      </c>
      <c r="B464" s="6">
        <v>1.2</v>
      </c>
      <c r="C464" s="6">
        <v>30</v>
      </c>
      <c r="D464" s="5" t="s">
        <v>462</v>
      </c>
      <c r="E464" s="1" t="s">
        <v>193</v>
      </c>
    </row>
    <row r="465" ht="20" customHeight="1" spans="1:5">
      <c r="A465" s="5" t="s">
        <v>144</v>
      </c>
      <c r="B465" s="6">
        <v>0.7</v>
      </c>
      <c r="C465" s="6">
        <v>17.5</v>
      </c>
      <c r="D465" s="5" t="s">
        <v>462</v>
      </c>
      <c r="E465" s="1" t="s">
        <v>193</v>
      </c>
    </row>
    <row r="466" ht="20" customHeight="1" spans="1:5">
      <c r="A466" s="5" t="s">
        <v>482</v>
      </c>
      <c r="B466" s="6">
        <v>1.4</v>
      </c>
      <c r="C466" s="6">
        <v>35</v>
      </c>
      <c r="D466" s="5" t="s">
        <v>462</v>
      </c>
      <c r="E466" s="1" t="s">
        <v>193</v>
      </c>
    </row>
    <row r="467" ht="20" customHeight="1" spans="1:5">
      <c r="A467" s="5" t="s">
        <v>483</v>
      </c>
      <c r="B467" s="6">
        <v>1.3</v>
      </c>
      <c r="C467" s="6">
        <v>32.5</v>
      </c>
      <c r="D467" s="5" t="s">
        <v>462</v>
      </c>
      <c r="E467" s="1" t="s">
        <v>193</v>
      </c>
    </row>
    <row r="468" ht="20" customHeight="1" spans="1:5">
      <c r="A468" s="5" t="s">
        <v>484</v>
      </c>
      <c r="B468" s="6">
        <v>1.9</v>
      </c>
      <c r="C468" s="6">
        <v>47.5</v>
      </c>
      <c r="D468" s="5" t="s">
        <v>462</v>
      </c>
      <c r="E468" s="1" t="s">
        <v>193</v>
      </c>
    </row>
    <row r="469" ht="20" customHeight="1" spans="1:5">
      <c r="A469" s="5" t="s">
        <v>485</v>
      </c>
      <c r="B469" s="6">
        <v>1</v>
      </c>
      <c r="C469" s="6">
        <v>25</v>
      </c>
      <c r="D469" s="5" t="s">
        <v>462</v>
      </c>
      <c r="E469" s="1" t="s">
        <v>193</v>
      </c>
    </row>
    <row r="470" ht="20" customHeight="1" spans="1:5">
      <c r="A470" s="5" t="s">
        <v>486</v>
      </c>
      <c r="B470" s="6">
        <v>1.6</v>
      </c>
      <c r="C470" s="6">
        <v>40</v>
      </c>
      <c r="D470" s="5" t="s">
        <v>462</v>
      </c>
      <c r="E470" s="1" t="s">
        <v>193</v>
      </c>
    </row>
    <row r="471" ht="20" customHeight="1" spans="1:5">
      <c r="A471" s="5" t="s">
        <v>487</v>
      </c>
      <c r="B471" s="6">
        <v>0.8</v>
      </c>
      <c r="C471" s="6">
        <v>20</v>
      </c>
      <c r="D471" s="5" t="s">
        <v>462</v>
      </c>
      <c r="E471" s="1" t="s">
        <v>193</v>
      </c>
    </row>
    <row r="472" ht="20" customHeight="1" spans="1:5">
      <c r="A472" s="5" t="s">
        <v>488</v>
      </c>
      <c r="B472" s="6">
        <v>1.6</v>
      </c>
      <c r="C472" s="6">
        <v>40</v>
      </c>
      <c r="D472" s="5" t="s">
        <v>462</v>
      </c>
      <c r="E472" s="1" t="s">
        <v>193</v>
      </c>
    </row>
    <row r="473" ht="20" customHeight="1" spans="1:5">
      <c r="A473" s="5" t="s">
        <v>489</v>
      </c>
      <c r="B473" s="6">
        <v>2</v>
      </c>
      <c r="C473" s="6">
        <v>50</v>
      </c>
      <c r="D473" s="5" t="s">
        <v>462</v>
      </c>
      <c r="E473" s="1" t="s">
        <v>193</v>
      </c>
    </row>
    <row r="474" ht="20" customHeight="1" spans="1:5">
      <c r="A474" s="5" t="s">
        <v>490</v>
      </c>
      <c r="B474" s="6">
        <v>1.9</v>
      </c>
      <c r="C474" s="6">
        <v>47.5</v>
      </c>
      <c r="D474" s="5" t="s">
        <v>462</v>
      </c>
      <c r="E474" s="1" t="s">
        <v>193</v>
      </c>
    </row>
    <row r="475" ht="20" customHeight="1" spans="1:5">
      <c r="A475" s="5" t="s">
        <v>491</v>
      </c>
      <c r="B475" s="6">
        <v>0.9</v>
      </c>
      <c r="C475" s="6">
        <v>22.5</v>
      </c>
      <c r="D475" s="5" t="s">
        <v>462</v>
      </c>
      <c r="E475" s="1" t="s">
        <v>193</v>
      </c>
    </row>
    <row r="476" ht="20" customHeight="1" spans="1:5">
      <c r="A476" s="5" t="s">
        <v>492</v>
      </c>
      <c r="B476" s="6">
        <v>2.4</v>
      </c>
      <c r="C476" s="6">
        <v>60</v>
      </c>
      <c r="D476" s="5" t="s">
        <v>462</v>
      </c>
      <c r="E476" s="1" t="s">
        <v>193</v>
      </c>
    </row>
    <row r="477" ht="20" customHeight="1" spans="1:5">
      <c r="A477" s="5" t="s">
        <v>493</v>
      </c>
      <c r="B477" s="6">
        <v>1</v>
      </c>
      <c r="C477" s="6">
        <v>25</v>
      </c>
      <c r="D477" s="5" t="s">
        <v>462</v>
      </c>
      <c r="E477" s="1" t="s">
        <v>193</v>
      </c>
    </row>
    <row r="478" ht="20" customHeight="1" spans="1:5">
      <c r="A478" s="5" t="s">
        <v>494</v>
      </c>
      <c r="B478" s="6">
        <v>1.2</v>
      </c>
      <c r="C478" s="6">
        <v>30</v>
      </c>
      <c r="D478" s="5" t="s">
        <v>462</v>
      </c>
      <c r="E478" s="1" t="s">
        <v>193</v>
      </c>
    </row>
    <row r="479" ht="20" customHeight="1" spans="1:5">
      <c r="A479" s="5" t="s">
        <v>495</v>
      </c>
      <c r="B479" s="6">
        <v>3.8</v>
      </c>
      <c r="C479" s="6">
        <v>95</v>
      </c>
      <c r="D479" s="5" t="s">
        <v>462</v>
      </c>
      <c r="E479" s="1" t="s">
        <v>193</v>
      </c>
    </row>
    <row r="480" ht="20" customHeight="1" spans="1:5">
      <c r="A480" s="5" t="s">
        <v>496</v>
      </c>
      <c r="B480" s="6">
        <v>1.5</v>
      </c>
      <c r="C480" s="6">
        <v>37.5</v>
      </c>
      <c r="D480" s="5" t="s">
        <v>462</v>
      </c>
      <c r="E480" s="1" t="s">
        <v>193</v>
      </c>
    </row>
    <row r="481" ht="20" customHeight="1" spans="1:5">
      <c r="A481" s="5" t="s">
        <v>497</v>
      </c>
      <c r="B481" s="6">
        <v>1.3</v>
      </c>
      <c r="C481" s="6">
        <v>32.5</v>
      </c>
      <c r="D481" s="5" t="s">
        <v>462</v>
      </c>
      <c r="E481" s="1" t="s">
        <v>193</v>
      </c>
    </row>
    <row r="482" ht="20" customHeight="1" spans="1:5">
      <c r="A482" s="5" t="s">
        <v>498</v>
      </c>
      <c r="B482" s="6">
        <v>0.5</v>
      </c>
      <c r="C482" s="6">
        <v>12.5</v>
      </c>
      <c r="D482" s="5" t="s">
        <v>462</v>
      </c>
      <c r="E482" s="1" t="s">
        <v>193</v>
      </c>
    </row>
    <row r="483" ht="20" customHeight="1" spans="1:5">
      <c r="A483" s="5" t="s">
        <v>499</v>
      </c>
      <c r="B483" s="6">
        <v>1.8</v>
      </c>
      <c r="C483" s="6">
        <v>45</v>
      </c>
      <c r="D483" s="5" t="s">
        <v>462</v>
      </c>
      <c r="E483" s="1" t="s">
        <v>193</v>
      </c>
    </row>
    <row r="484" ht="20" customHeight="1" spans="1:5">
      <c r="A484" s="5" t="s">
        <v>500</v>
      </c>
      <c r="B484" s="6">
        <v>1.9</v>
      </c>
      <c r="C484" s="6">
        <v>47.5</v>
      </c>
      <c r="D484" s="5" t="s">
        <v>462</v>
      </c>
      <c r="E484" s="1" t="s">
        <v>193</v>
      </c>
    </row>
    <row r="485" ht="20" customHeight="1" spans="1:5">
      <c r="A485" s="5" t="s">
        <v>501</v>
      </c>
      <c r="B485" s="6">
        <v>1.2</v>
      </c>
      <c r="C485" s="6">
        <v>30</v>
      </c>
      <c r="D485" s="5" t="s">
        <v>462</v>
      </c>
      <c r="E485" s="1" t="s">
        <v>193</v>
      </c>
    </row>
    <row r="486" ht="20" customHeight="1" spans="1:5">
      <c r="A486" s="5" t="s">
        <v>502</v>
      </c>
      <c r="B486" s="6">
        <v>20</v>
      </c>
      <c r="C486" s="6">
        <v>500</v>
      </c>
      <c r="D486" s="5" t="s">
        <v>462</v>
      </c>
      <c r="E486" s="1" t="s">
        <v>193</v>
      </c>
    </row>
    <row r="487" ht="20" customHeight="1" spans="1:5">
      <c r="A487" s="5" t="s">
        <v>503</v>
      </c>
      <c r="B487" s="6">
        <v>0.5</v>
      </c>
      <c r="C487" s="6">
        <v>12.5</v>
      </c>
      <c r="D487" s="5" t="s">
        <v>462</v>
      </c>
      <c r="E487" s="1" t="s">
        <v>193</v>
      </c>
    </row>
    <row r="488" ht="20" customHeight="1" spans="1:5">
      <c r="A488" s="8" t="s">
        <v>504</v>
      </c>
      <c r="B488" s="9">
        <v>10</v>
      </c>
      <c r="C488" s="7">
        <f t="shared" ref="C488:C551" si="3">B488*25</f>
        <v>250</v>
      </c>
      <c r="D488" s="3" t="s">
        <v>505</v>
      </c>
      <c r="E488" s="1" t="s">
        <v>506</v>
      </c>
    </row>
    <row r="489" ht="20" customHeight="1" spans="1:5">
      <c r="A489" s="8" t="s">
        <v>507</v>
      </c>
      <c r="B489" s="9">
        <v>6.5</v>
      </c>
      <c r="C489" s="7">
        <f t="shared" si="3"/>
        <v>162.5</v>
      </c>
      <c r="D489" s="3" t="s">
        <v>505</v>
      </c>
      <c r="E489" s="1" t="s">
        <v>506</v>
      </c>
    </row>
    <row r="490" ht="20" customHeight="1" spans="1:5">
      <c r="A490" s="8" t="s">
        <v>508</v>
      </c>
      <c r="B490" s="9">
        <v>0.5</v>
      </c>
      <c r="C490" s="7">
        <f t="shared" si="3"/>
        <v>12.5</v>
      </c>
      <c r="D490" s="3" t="s">
        <v>505</v>
      </c>
      <c r="E490" s="1" t="s">
        <v>506</v>
      </c>
    </row>
    <row r="491" ht="20" customHeight="1" spans="1:5">
      <c r="A491" s="8" t="s">
        <v>509</v>
      </c>
      <c r="B491" s="9">
        <v>1.4</v>
      </c>
      <c r="C491" s="7">
        <f t="shared" si="3"/>
        <v>35</v>
      </c>
      <c r="D491" s="3" t="s">
        <v>505</v>
      </c>
      <c r="E491" s="1" t="s">
        <v>506</v>
      </c>
    </row>
    <row r="492" ht="20" customHeight="1" spans="1:5">
      <c r="A492" s="8" t="s">
        <v>510</v>
      </c>
      <c r="B492" s="9">
        <v>0.8</v>
      </c>
      <c r="C492" s="7">
        <f t="shared" si="3"/>
        <v>20</v>
      </c>
      <c r="D492" s="3" t="s">
        <v>505</v>
      </c>
      <c r="E492" s="1" t="s">
        <v>506</v>
      </c>
    </row>
    <row r="493" ht="20" customHeight="1" spans="1:5">
      <c r="A493" s="8" t="s">
        <v>511</v>
      </c>
      <c r="B493" s="9">
        <v>0.9</v>
      </c>
      <c r="C493" s="7">
        <f t="shared" si="3"/>
        <v>22.5</v>
      </c>
      <c r="D493" s="3" t="s">
        <v>505</v>
      </c>
      <c r="E493" s="1" t="s">
        <v>506</v>
      </c>
    </row>
    <row r="494" ht="20" customHeight="1" spans="1:5">
      <c r="A494" s="8" t="s">
        <v>512</v>
      </c>
      <c r="B494" s="9">
        <v>2</v>
      </c>
      <c r="C494" s="7">
        <f t="shared" si="3"/>
        <v>50</v>
      </c>
      <c r="D494" s="3" t="s">
        <v>505</v>
      </c>
      <c r="E494" s="1" t="s">
        <v>506</v>
      </c>
    </row>
    <row r="495" ht="20" customHeight="1" spans="1:5">
      <c r="A495" s="8" t="s">
        <v>513</v>
      </c>
      <c r="B495" s="9">
        <v>1.8</v>
      </c>
      <c r="C495" s="7">
        <f t="shared" si="3"/>
        <v>45</v>
      </c>
      <c r="D495" s="3" t="s">
        <v>505</v>
      </c>
      <c r="E495" s="1" t="s">
        <v>506</v>
      </c>
    </row>
    <row r="496" ht="20" customHeight="1" spans="1:5">
      <c r="A496" s="8" t="s">
        <v>514</v>
      </c>
      <c r="B496" s="9">
        <v>2</v>
      </c>
      <c r="C496" s="7">
        <f t="shared" si="3"/>
        <v>50</v>
      </c>
      <c r="D496" s="3" t="s">
        <v>505</v>
      </c>
      <c r="E496" s="1" t="s">
        <v>506</v>
      </c>
    </row>
    <row r="497" ht="20" customHeight="1" spans="1:5">
      <c r="A497" s="8" t="s">
        <v>515</v>
      </c>
      <c r="B497" s="9">
        <v>1</v>
      </c>
      <c r="C497" s="7">
        <f t="shared" si="3"/>
        <v>25</v>
      </c>
      <c r="D497" s="3" t="s">
        <v>505</v>
      </c>
      <c r="E497" s="1" t="s">
        <v>506</v>
      </c>
    </row>
    <row r="498" ht="20" customHeight="1" spans="1:5">
      <c r="A498" s="8" t="s">
        <v>516</v>
      </c>
      <c r="B498" s="9">
        <v>2.4</v>
      </c>
      <c r="C498" s="7">
        <f t="shared" si="3"/>
        <v>60</v>
      </c>
      <c r="D498" s="3" t="s">
        <v>505</v>
      </c>
      <c r="E498" s="1" t="s">
        <v>506</v>
      </c>
    </row>
    <row r="499" ht="20" customHeight="1" spans="1:5">
      <c r="A499" s="8" t="s">
        <v>517</v>
      </c>
      <c r="B499" s="9">
        <v>1.6</v>
      </c>
      <c r="C499" s="7">
        <f t="shared" si="3"/>
        <v>40</v>
      </c>
      <c r="D499" s="3" t="s">
        <v>505</v>
      </c>
      <c r="E499" s="1" t="s">
        <v>506</v>
      </c>
    </row>
    <row r="500" ht="20" customHeight="1" spans="1:5">
      <c r="A500" s="8" t="s">
        <v>518</v>
      </c>
      <c r="B500" s="9">
        <v>0.8</v>
      </c>
      <c r="C500" s="7">
        <f t="shared" si="3"/>
        <v>20</v>
      </c>
      <c r="D500" s="3" t="s">
        <v>505</v>
      </c>
      <c r="E500" s="1" t="s">
        <v>506</v>
      </c>
    </row>
    <row r="501" ht="20" customHeight="1" spans="1:5">
      <c r="A501" s="8" t="s">
        <v>519</v>
      </c>
      <c r="B501" s="9">
        <v>2</v>
      </c>
      <c r="C501" s="7">
        <f t="shared" si="3"/>
        <v>50</v>
      </c>
      <c r="D501" s="3" t="s">
        <v>505</v>
      </c>
      <c r="E501" s="1" t="s">
        <v>506</v>
      </c>
    </row>
    <row r="502" ht="20" customHeight="1" spans="1:5">
      <c r="A502" s="8" t="s">
        <v>520</v>
      </c>
      <c r="B502" s="9">
        <v>1.6</v>
      </c>
      <c r="C502" s="7">
        <f t="shared" si="3"/>
        <v>40</v>
      </c>
      <c r="D502" s="3" t="s">
        <v>505</v>
      </c>
      <c r="E502" s="1" t="s">
        <v>506</v>
      </c>
    </row>
    <row r="503" ht="20" customHeight="1" spans="1:5">
      <c r="A503" s="8" t="s">
        <v>521</v>
      </c>
      <c r="B503" s="9">
        <v>0.5</v>
      </c>
      <c r="C503" s="7">
        <f t="shared" si="3"/>
        <v>12.5</v>
      </c>
      <c r="D503" s="3" t="s">
        <v>505</v>
      </c>
      <c r="E503" s="1" t="s">
        <v>506</v>
      </c>
    </row>
    <row r="504" ht="20" customHeight="1" spans="1:5">
      <c r="A504" s="8" t="s">
        <v>522</v>
      </c>
      <c r="B504" s="9">
        <v>1.3</v>
      </c>
      <c r="C504" s="7">
        <f t="shared" si="3"/>
        <v>32.5</v>
      </c>
      <c r="D504" s="3" t="s">
        <v>505</v>
      </c>
      <c r="E504" s="1" t="s">
        <v>506</v>
      </c>
    </row>
    <row r="505" ht="20" customHeight="1" spans="1:5">
      <c r="A505" s="8" t="s">
        <v>523</v>
      </c>
      <c r="B505" s="9">
        <v>2</v>
      </c>
      <c r="C505" s="7">
        <f t="shared" si="3"/>
        <v>50</v>
      </c>
      <c r="D505" s="3" t="s">
        <v>505</v>
      </c>
      <c r="E505" s="1" t="s">
        <v>506</v>
      </c>
    </row>
    <row r="506" ht="20" customHeight="1" spans="1:5">
      <c r="A506" s="8" t="s">
        <v>524</v>
      </c>
      <c r="B506" s="9">
        <v>0.6</v>
      </c>
      <c r="C506" s="7">
        <f t="shared" si="3"/>
        <v>15</v>
      </c>
      <c r="D506" s="3" t="s">
        <v>505</v>
      </c>
      <c r="E506" s="1" t="s">
        <v>506</v>
      </c>
    </row>
    <row r="507" ht="20" customHeight="1" spans="1:5">
      <c r="A507" s="8" t="s">
        <v>525</v>
      </c>
      <c r="B507" s="9">
        <v>1.2</v>
      </c>
      <c r="C507" s="7">
        <f t="shared" si="3"/>
        <v>30</v>
      </c>
      <c r="D507" s="3" t="s">
        <v>505</v>
      </c>
      <c r="E507" s="1" t="s">
        <v>506</v>
      </c>
    </row>
    <row r="508" ht="20" customHeight="1" spans="1:5">
      <c r="A508" s="8" t="s">
        <v>526</v>
      </c>
      <c r="B508" s="9">
        <v>1</v>
      </c>
      <c r="C508" s="7">
        <f t="shared" si="3"/>
        <v>25</v>
      </c>
      <c r="D508" s="3" t="s">
        <v>505</v>
      </c>
      <c r="E508" s="1" t="s">
        <v>506</v>
      </c>
    </row>
    <row r="509" ht="20" customHeight="1" spans="1:5">
      <c r="A509" s="8" t="s">
        <v>527</v>
      </c>
      <c r="B509" s="9">
        <v>1.2</v>
      </c>
      <c r="C509" s="7">
        <f t="shared" si="3"/>
        <v>30</v>
      </c>
      <c r="D509" s="3" t="s">
        <v>505</v>
      </c>
      <c r="E509" s="1" t="s">
        <v>506</v>
      </c>
    </row>
    <row r="510" ht="20" customHeight="1" spans="1:5">
      <c r="A510" s="8" t="s">
        <v>528</v>
      </c>
      <c r="B510" s="9">
        <v>0.5</v>
      </c>
      <c r="C510" s="7">
        <f t="shared" si="3"/>
        <v>12.5</v>
      </c>
      <c r="D510" s="3" t="s">
        <v>505</v>
      </c>
      <c r="E510" s="1" t="s">
        <v>506</v>
      </c>
    </row>
    <row r="511" ht="20" customHeight="1" spans="1:5">
      <c r="A511" s="8" t="s">
        <v>529</v>
      </c>
      <c r="B511" s="9">
        <v>1.2</v>
      </c>
      <c r="C511" s="7">
        <f t="shared" si="3"/>
        <v>30</v>
      </c>
      <c r="D511" s="3" t="s">
        <v>505</v>
      </c>
      <c r="E511" s="1" t="s">
        <v>506</v>
      </c>
    </row>
    <row r="512" ht="20" customHeight="1" spans="1:5">
      <c r="A512" s="8" t="s">
        <v>530</v>
      </c>
      <c r="B512" s="9">
        <v>1.5</v>
      </c>
      <c r="C512" s="7">
        <f t="shared" si="3"/>
        <v>37.5</v>
      </c>
      <c r="D512" s="3" t="s">
        <v>505</v>
      </c>
      <c r="E512" s="1" t="s">
        <v>506</v>
      </c>
    </row>
    <row r="513" ht="20" customHeight="1" spans="1:5">
      <c r="A513" s="8" t="s">
        <v>531</v>
      </c>
      <c r="B513" s="9">
        <v>1.3</v>
      </c>
      <c r="C513" s="7">
        <f t="shared" si="3"/>
        <v>32.5</v>
      </c>
      <c r="D513" s="3" t="s">
        <v>505</v>
      </c>
      <c r="E513" s="1" t="s">
        <v>506</v>
      </c>
    </row>
    <row r="514" ht="20" customHeight="1" spans="1:5">
      <c r="A514" s="8" t="s">
        <v>532</v>
      </c>
      <c r="B514" s="9">
        <v>1.6</v>
      </c>
      <c r="C514" s="7">
        <f t="shared" si="3"/>
        <v>40</v>
      </c>
      <c r="D514" s="3" t="s">
        <v>505</v>
      </c>
      <c r="E514" s="1" t="s">
        <v>506</v>
      </c>
    </row>
    <row r="515" ht="20" customHeight="1" spans="1:5">
      <c r="A515" s="8" t="s">
        <v>533</v>
      </c>
      <c r="B515" s="9">
        <v>0.9</v>
      </c>
      <c r="C515" s="7">
        <f t="shared" si="3"/>
        <v>22.5</v>
      </c>
      <c r="D515" s="3" t="s">
        <v>505</v>
      </c>
      <c r="E515" s="1" t="s">
        <v>506</v>
      </c>
    </row>
    <row r="516" ht="20" customHeight="1" spans="1:5">
      <c r="A516" s="8" t="s">
        <v>367</v>
      </c>
      <c r="B516" s="9">
        <v>1.1</v>
      </c>
      <c r="C516" s="7">
        <f t="shared" si="3"/>
        <v>27.5</v>
      </c>
      <c r="D516" s="3" t="s">
        <v>505</v>
      </c>
      <c r="E516" s="1" t="s">
        <v>506</v>
      </c>
    </row>
    <row r="517" ht="20" customHeight="1" spans="1:5">
      <c r="A517" s="8" t="s">
        <v>534</v>
      </c>
      <c r="B517" s="9">
        <v>1</v>
      </c>
      <c r="C517" s="7">
        <f t="shared" si="3"/>
        <v>25</v>
      </c>
      <c r="D517" s="3" t="s">
        <v>505</v>
      </c>
      <c r="E517" s="1" t="s">
        <v>506</v>
      </c>
    </row>
    <row r="518" ht="20" customHeight="1" spans="1:5">
      <c r="A518" s="8" t="s">
        <v>535</v>
      </c>
      <c r="B518" s="9">
        <v>1.3</v>
      </c>
      <c r="C518" s="7">
        <f t="shared" si="3"/>
        <v>32.5</v>
      </c>
      <c r="D518" s="3" t="s">
        <v>505</v>
      </c>
      <c r="E518" s="1" t="s">
        <v>506</v>
      </c>
    </row>
    <row r="519" ht="20" customHeight="1" spans="1:5">
      <c r="A519" s="8" t="s">
        <v>536</v>
      </c>
      <c r="B519" s="9">
        <v>1</v>
      </c>
      <c r="C519" s="7">
        <f t="shared" si="3"/>
        <v>25</v>
      </c>
      <c r="D519" s="3" t="s">
        <v>505</v>
      </c>
      <c r="E519" s="1" t="s">
        <v>506</v>
      </c>
    </row>
    <row r="520" ht="20" customHeight="1" spans="1:5">
      <c r="A520" s="8" t="s">
        <v>537</v>
      </c>
      <c r="B520" s="9">
        <v>1.1</v>
      </c>
      <c r="C520" s="7">
        <f t="shared" si="3"/>
        <v>27.5</v>
      </c>
      <c r="D520" s="3" t="s">
        <v>505</v>
      </c>
      <c r="E520" s="1" t="s">
        <v>506</v>
      </c>
    </row>
    <row r="521" ht="20" customHeight="1" spans="1:5">
      <c r="A521" s="8" t="s">
        <v>538</v>
      </c>
      <c r="B521" s="9">
        <v>4.6</v>
      </c>
      <c r="C521" s="7">
        <f t="shared" si="3"/>
        <v>115</v>
      </c>
      <c r="D521" s="3" t="s">
        <v>505</v>
      </c>
      <c r="E521" s="1" t="s">
        <v>506</v>
      </c>
    </row>
    <row r="522" ht="20" customHeight="1" spans="1:5">
      <c r="A522" s="8" t="s">
        <v>539</v>
      </c>
      <c r="B522" s="9">
        <v>1.5</v>
      </c>
      <c r="C522" s="7">
        <f t="shared" si="3"/>
        <v>37.5</v>
      </c>
      <c r="D522" s="3" t="s">
        <v>505</v>
      </c>
      <c r="E522" s="1" t="s">
        <v>506</v>
      </c>
    </row>
    <row r="523" ht="20" customHeight="1" spans="1:5">
      <c r="A523" s="8" t="s">
        <v>540</v>
      </c>
      <c r="B523" s="9">
        <v>1.5</v>
      </c>
      <c r="C523" s="7">
        <f t="shared" si="3"/>
        <v>37.5</v>
      </c>
      <c r="D523" s="3" t="s">
        <v>505</v>
      </c>
      <c r="E523" s="1" t="s">
        <v>506</v>
      </c>
    </row>
    <row r="524" ht="20" customHeight="1" spans="1:5">
      <c r="A524" s="8" t="s">
        <v>541</v>
      </c>
      <c r="B524" s="9">
        <v>0.8</v>
      </c>
      <c r="C524" s="7">
        <f t="shared" si="3"/>
        <v>20</v>
      </c>
      <c r="D524" s="3" t="s">
        <v>505</v>
      </c>
      <c r="E524" s="1" t="s">
        <v>506</v>
      </c>
    </row>
    <row r="525" ht="20" customHeight="1" spans="1:5">
      <c r="A525" s="8" t="s">
        <v>542</v>
      </c>
      <c r="B525" s="9">
        <v>1.1</v>
      </c>
      <c r="C525" s="7">
        <f t="shared" si="3"/>
        <v>27.5</v>
      </c>
      <c r="D525" s="3" t="s">
        <v>505</v>
      </c>
      <c r="E525" s="1" t="s">
        <v>506</v>
      </c>
    </row>
    <row r="526" ht="20" customHeight="1" spans="1:5">
      <c r="A526" s="8" t="s">
        <v>543</v>
      </c>
      <c r="B526" s="9">
        <v>2.3</v>
      </c>
      <c r="C526" s="7">
        <f t="shared" si="3"/>
        <v>57.5</v>
      </c>
      <c r="D526" s="3" t="s">
        <v>505</v>
      </c>
      <c r="E526" s="1" t="s">
        <v>506</v>
      </c>
    </row>
    <row r="527" ht="20" customHeight="1" spans="1:5">
      <c r="A527" s="8" t="s">
        <v>544</v>
      </c>
      <c r="B527" s="9">
        <v>1.5</v>
      </c>
      <c r="C527" s="7">
        <f t="shared" si="3"/>
        <v>37.5</v>
      </c>
      <c r="D527" s="3" t="s">
        <v>505</v>
      </c>
      <c r="E527" s="1" t="s">
        <v>506</v>
      </c>
    </row>
    <row r="528" ht="20" customHeight="1" spans="1:5">
      <c r="A528" s="8" t="s">
        <v>545</v>
      </c>
      <c r="B528" s="9">
        <v>0.6</v>
      </c>
      <c r="C528" s="7">
        <f t="shared" si="3"/>
        <v>15</v>
      </c>
      <c r="D528" s="3" t="s">
        <v>505</v>
      </c>
      <c r="E528" s="1" t="s">
        <v>506</v>
      </c>
    </row>
    <row r="529" ht="20" customHeight="1" spans="1:5">
      <c r="A529" s="8" t="s">
        <v>546</v>
      </c>
      <c r="B529" s="9">
        <v>0.9</v>
      </c>
      <c r="C529" s="7">
        <f t="shared" si="3"/>
        <v>22.5</v>
      </c>
      <c r="D529" s="3" t="s">
        <v>505</v>
      </c>
      <c r="E529" s="1" t="s">
        <v>506</v>
      </c>
    </row>
    <row r="530" ht="20" customHeight="1" spans="1:5">
      <c r="A530" s="8" t="s">
        <v>547</v>
      </c>
      <c r="B530" s="9">
        <v>4.4</v>
      </c>
      <c r="C530" s="7">
        <f t="shared" si="3"/>
        <v>110</v>
      </c>
      <c r="D530" s="3" t="s">
        <v>505</v>
      </c>
      <c r="E530" s="1" t="s">
        <v>506</v>
      </c>
    </row>
    <row r="531" ht="20" customHeight="1" spans="1:5">
      <c r="A531" s="8" t="s">
        <v>548</v>
      </c>
      <c r="B531" s="9">
        <v>0.5</v>
      </c>
      <c r="C531" s="7">
        <f t="shared" si="3"/>
        <v>12.5</v>
      </c>
      <c r="D531" s="3" t="s">
        <v>505</v>
      </c>
      <c r="E531" s="1" t="s">
        <v>506</v>
      </c>
    </row>
    <row r="532" ht="20" customHeight="1" spans="1:5">
      <c r="A532" s="8" t="s">
        <v>549</v>
      </c>
      <c r="B532" s="9">
        <v>0.8</v>
      </c>
      <c r="C532" s="7">
        <f t="shared" si="3"/>
        <v>20</v>
      </c>
      <c r="D532" s="3" t="s">
        <v>505</v>
      </c>
      <c r="E532" s="1" t="s">
        <v>506</v>
      </c>
    </row>
    <row r="533" ht="20" customHeight="1" spans="1:5">
      <c r="A533" s="8" t="s">
        <v>550</v>
      </c>
      <c r="B533" s="9">
        <v>0.5</v>
      </c>
      <c r="C533" s="7">
        <f t="shared" si="3"/>
        <v>12.5</v>
      </c>
      <c r="D533" s="3" t="s">
        <v>505</v>
      </c>
      <c r="E533" s="1" t="s">
        <v>506</v>
      </c>
    </row>
    <row r="534" ht="20" customHeight="1" spans="1:5">
      <c r="A534" s="8" t="s">
        <v>551</v>
      </c>
      <c r="B534" s="9">
        <v>1</v>
      </c>
      <c r="C534" s="7">
        <f t="shared" si="3"/>
        <v>25</v>
      </c>
      <c r="D534" s="3" t="s">
        <v>505</v>
      </c>
      <c r="E534" s="1" t="s">
        <v>506</v>
      </c>
    </row>
    <row r="535" ht="20" customHeight="1" spans="1:5">
      <c r="A535" s="8" t="s">
        <v>552</v>
      </c>
      <c r="B535" s="9">
        <v>1.4</v>
      </c>
      <c r="C535" s="7">
        <f t="shared" si="3"/>
        <v>35</v>
      </c>
      <c r="D535" s="3" t="s">
        <v>505</v>
      </c>
      <c r="E535" s="1" t="s">
        <v>506</v>
      </c>
    </row>
    <row r="536" ht="20" customHeight="1" spans="1:5">
      <c r="A536" s="8" t="s">
        <v>553</v>
      </c>
      <c r="B536" s="9">
        <v>3</v>
      </c>
      <c r="C536" s="7">
        <f t="shared" si="3"/>
        <v>75</v>
      </c>
      <c r="D536" s="3" t="s">
        <v>505</v>
      </c>
      <c r="E536" s="1" t="s">
        <v>506</v>
      </c>
    </row>
    <row r="537" ht="20" customHeight="1" spans="1:5">
      <c r="A537" s="8" t="s">
        <v>554</v>
      </c>
      <c r="B537" s="9">
        <v>1</v>
      </c>
      <c r="C537" s="7">
        <f t="shared" si="3"/>
        <v>25</v>
      </c>
      <c r="D537" s="3" t="s">
        <v>505</v>
      </c>
      <c r="E537" s="1" t="s">
        <v>506</v>
      </c>
    </row>
    <row r="538" ht="20" customHeight="1" spans="1:5">
      <c r="A538" s="8" t="s">
        <v>555</v>
      </c>
      <c r="B538" s="9">
        <v>2.6</v>
      </c>
      <c r="C538" s="7">
        <f t="shared" si="3"/>
        <v>65</v>
      </c>
      <c r="D538" s="3" t="s">
        <v>505</v>
      </c>
      <c r="E538" s="1" t="s">
        <v>506</v>
      </c>
    </row>
    <row r="539" ht="20" customHeight="1" spans="1:5">
      <c r="A539" s="10" t="s">
        <v>556</v>
      </c>
      <c r="B539" s="9">
        <v>1.2</v>
      </c>
      <c r="C539" s="7">
        <f t="shared" si="3"/>
        <v>30</v>
      </c>
      <c r="D539" s="3" t="s">
        <v>505</v>
      </c>
      <c r="E539" s="1" t="s">
        <v>506</v>
      </c>
    </row>
    <row r="540" ht="20" customHeight="1" spans="1:5">
      <c r="A540" s="8" t="s">
        <v>557</v>
      </c>
      <c r="B540" s="9">
        <v>0.7</v>
      </c>
      <c r="C540" s="7">
        <f t="shared" si="3"/>
        <v>17.5</v>
      </c>
      <c r="D540" s="3" t="s">
        <v>505</v>
      </c>
      <c r="E540" s="1" t="s">
        <v>506</v>
      </c>
    </row>
    <row r="541" ht="20" customHeight="1" spans="1:5">
      <c r="A541" s="8" t="s">
        <v>558</v>
      </c>
      <c r="B541" s="9">
        <v>0.7</v>
      </c>
      <c r="C541" s="7">
        <f t="shared" si="3"/>
        <v>17.5</v>
      </c>
      <c r="D541" s="3" t="s">
        <v>505</v>
      </c>
      <c r="E541" s="1" t="s">
        <v>506</v>
      </c>
    </row>
    <row r="542" ht="20" customHeight="1" spans="1:5">
      <c r="A542" s="8" t="s">
        <v>559</v>
      </c>
      <c r="B542" s="9">
        <v>3.6</v>
      </c>
      <c r="C542" s="7">
        <f t="shared" si="3"/>
        <v>90</v>
      </c>
      <c r="D542" s="3" t="s">
        <v>505</v>
      </c>
      <c r="E542" s="1" t="s">
        <v>506</v>
      </c>
    </row>
    <row r="543" ht="20" customHeight="1" spans="1:5">
      <c r="A543" s="8" t="s">
        <v>560</v>
      </c>
      <c r="B543" s="9">
        <v>3.3</v>
      </c>
      <c r="C543" s="7">
        <f t="shared" si="3"/>
        <v>82.5</v>
      </c>
      <c r="D543" s="3" t="s">
        <v>505</v>
      </c>
      <c r="E543" s="1" t="s">
        <v>506</v>
      </c>
    </row>
    <row r="544" ht="20" customHeight="1" spans="1:5">
      <c r="A544" s="11" t="s">
        <v>561</v>
      </c>
      <c r="B544" s="9">
        <v>0.8</v>
      </c>
      <c r="C544" s="7">
        <f t="shared" si="3"/>
        <v>20</v>
      </c>
      <c r="D544" s="3" t="s">
        <v>562</v>
      </c>
      <c r="E544" s="1" t="s">
        <v>506</v>
      </c>
    </row>
    <row r="545" ht="20" customHeight="1" spans="1:5">
      <c r="A545" s="12" t="s">
        <v>563</v>
      </c>
      <c r="B545" s="13">
        <v>1</v>
      </c>
      <c r="C545" s="7">
        <f t="shared" si="3"/>
        <v>25</v>
      </c>
      <c r="D545" s="3" t="s">
        <v>562</v>
      </c>
      <c r="E545" s="1" t="s">
        <v>506</v>
      </c>
    </row>
    <row r="546" ht="20" customHeight="1" spans="1:5">
      <c r="A546" s="12" t="s">
        <v>564</v>
      </c>
      <c r="B546" s="13">
        <v>4.6</v>
      </c>
      <c r="C546" s="7">
        <f t="shared" si="3"/>
        <v>115</v>
      </c>
      <c r="D546" s="3" t="s">
        <v>562</v>
      </c>
      <c r="E546" s="1" t="s">
        <v>506</v>
      </c>
    </row>
    <row r="547" ht="20" customHeight="1" spans="1:5">
      <c r="A547" s="12" t="s">
        <v>565</v>
      </c>
      <c r="B547" s="13">
        <v>6</v>
      </c>
      <c r="C547" s="7">
        <f t="shared" si="3"/>
        <v>150</v>
      </c>
      <c r="D547" s="3" t="s">
        <v>562</v>
      </c>
      <c r="E547" s="1" t="s">
        <v>506</v>
      </c>
    </row>
    <row r="548" ht="20" customHeight="1" spans="1:5">
      <c r="A548" s="12" t="s">
        <v>566</v>
      </c>
      <c r="B548" s="13">
        <v>0.8</v>
      </c>
      <c r="C548" s="7">
        <f t="shared" si="3"/>
        <v>20</v>
      </c>
      <c r="D548" s="3" t="s">
        <v>562</v>
      </c>
      <c r="E548" s="1" t="s">
        <v>506</v>
      </c>
    </row>
    <row r="549" ht="20" customHeight="1" spans="1:5">
      <c r="A549" s="12" t="s">
        <v>567</v>
      </c>
      <c r="B549" s="13">
        <v>3.2</v>
      </c>
      <c r="C549" s="7">
        <f t="shared" si="3"/>
        <v>80</v>
      </c>
      <c r="D549" s="3" t="s">
        <v>562</v>
      </c>
      <c r="E549" s="1" t="s">
        <v>506</v>
      </c>
    </row>
    <row r="550" ht="20" customHeight="1" spans="1:5">
      <c r="A550" s="12" t="s">
        <v>568</v>
      </c>
      <c r="B550" s="13">
        <v>0.8</v>
      </c>
      <c r="C550" s="7">
        <f t="shared" si="3"/>
        <v>20</v>
      </c>
      <c r="D550" s="3" t="s">
        <v>562</v>
      </c>
      <c r="E550" s="1" t="s">
        <v>506</v>
      </c>
    </row>
    <row r="551" ht="20" customHeight="1" spans="1:5">
      <c r="A551" s="12" t="s">
        <v>569</v>
      </c>
      <c r="B551" s="13">
        <v>1.6</v>
      </c>
      <c r="C551" s="7">
        <f t="shared" si="3"/>
        <v>40</v>
      </c>
      <c r="D551" s="3" t="s">
        <v>562</v>
      </c>
      <c r="E551" s="1" t="s">
        <v>506</v>
      </c>
    </row>
    <row r="552" ht="20" customHeight="1" spans="1:5">
      <c r="A552" s="12" t="s">
        <v>570</v>
      </c>
      <c r="B552" s="13">
        <v>1.1</v>
      </c>
      <c r="C552" s="7">
        <f t="shared" ref="C552:C615" si="4">B552*25</f>
        <v>27.5</v>
      </c>
      <c r="D552" s="3" t="s">
        <v>562</v>
      </c>
      <c r="E552" s="1" t="s">
        <v>506</v>
      </c>
    </row>
    <row r="553" ht="20" customHeight="1" spans="1:5">
      <c r="A553" s="12" t="s">
        <v>571</v>
      </c>
      <c r="B553" s="13">
        <v>1.2</v>
      </c>
      <c r="C553" s="7">
        <f t="shared" si="4"/>
        <v>30</v>
      </c>
      <c r="D553" s="3" t="s">
        <v>562</v>
      </c>
      <c r="E553" s="1" t="s">
        <v>506</v>
      </c>
    </row>
    <row r="554" ht="20" customHeight="1" spans="1:5">
      <c r="A554" s="12" t="s">
        <v>572</v>
      </c>
      <c r="B554" s="13">
        <v>1.2</v>
      </c>
      <c r="C554" s="7">
        <f t="shared" si="4"/>
        <v>30</v>
      </c>
      <c r="D554" s="3" t="s">
        <v>562</v>
      </c>
      <c r="E554" s="1" t="s">
        <v>506</v>
      </c>
    </row>
    <row r="555" ht="20" customHeight="1" spans="1:5">
      <c r="A555" s="12" t="s">
        <v>573</v>
      </c>
      <c r="B555" s="13">
        <v>2.7</v>
      </c>
      <c r="C555" s="7">
        <f t="shared" si="4"/>
        <v>67.5</v>
      </c>
      <c r="D555" s="3" t="s">
        <v>562</v>
      </c>
      <c r="E555" s="1" t="s">
        <v>506</v>
      </c>
    </row>
    <row r="556" ht="20" customHeight="1" spans="1:5">
      <c r="A556" s="12" t="s">
        <v>574</v>
      </c>
      <c r="B556" s="13">
        <v>1.1</v>
      </c>
      <c r="C556" s="7">
        <f t="shared" si="4"/>
        <v>27.5</v>
      </c>
      <c r="D556" s="3" t="s">
        <v>562</v>
      </c>
      <c r="E556" s="1" t="s">
        <v>506</v>
      </c>
    </row>
    <row r="557" ht="20" customHeight="1" spans="1:5">
      <c r="A557" s="10" t="s">
        <v>575</v>
      </c>
      <c r="B557" s="13">
        <v>0.8</v>
      </c>
      <c r="C557" s="7">
        <f t="shared" si="4"/>
        <v>20</v>
      </c>
      <c r="D557" s="3" t="s">
        <v>562</v>
      </c>
      <c r="E557" s="1" t="s">
        <v>506</v>
      </c>
    </row>
    <row r="558" ht="20" customHeight="1" spans="1:5">
      <c r="A558" s="12" t="s">
        <v>576</v>
      </c>
      <c r="B558" s="13">
        <v>1.4</v>
      </c>
      <c r="C558" s="7">
        <f t="shared" si="4"/>
        <v>35</v>
      </c>
      <c r="D558" s="3" t="s">
        <v>562</v>
      </c>
      <c r="E558" s="1" t="s">
        <v>506</v>
      </c>
    </row>
    <row r="559" ht="20" customHeight="1" spans="1:5">
      <c r="A559" s="12" t="s">
        <v>577</v>
      </c>
      <c r="B559" s="13">
        <v>1</v>
      </c>
      <c r="C559" s="7">
        <f t="shared" si="4"/>
        <v>25</v>
      </c>
      <c r="D559" s="3" t="s">
        <v>562</v>
      </c>
      <c r="E559" s="1" t="s">
        <v>506</v>
      </c>
    </row>
    <row r="560" ht="20" customHeight="1" spans="1:5">
      <c r="A560" s="12" t="s">
        <v>578</v>
      </c>
      <c r="B560" s="13">
        <v>1.4</v>
      </c>
      <c r="C560" s="7">
        <f t="shared" si="4"/>
        <v>35</v>
      </c>
      <c r="D560" s="3" t="s">
        <v>562</v>
      </c>
      <c r="E560" s="1" t="s">
        <v>506</v>
      </c>
    </row>
    <row r="561" ht="20" customHeight="1" spans="1:5">
      <c r="A561" s="12" t="s">
        <v>579</v>
      </c>
      <c r="B561" s="13">
        <v>2.9</v>
      </c>
      <c r="C561" s="7">
        <f t="shared" si="4"/>
        <v>72.5</v>
      </c>
      <c r="D561" s="3" t="s">
        <v>562</v>
      </c>
      <c r="E561" s="1" t="s">
        <v>506</v>
      </c>
    </row>
    <row r="562" ht="20" customHeight="1" spans="1:5">
      <c r="A562" s="12" t="s">
        <v>580</v>
      </c>
      <c r="B562" s="13">
        <v>4.7</v>
      </c>
      <c r="C562" s="7">
        <f t="shared" si="4"/>
        <v>117.5</v>
      </c>
      <c r="D562" s="3" t="s">
        <v>562</v>
      </c>
      <c r="E562" s="1" t="s">
        <v>506</v>
      </c>
    </row>
    <row r="563" ht="20" customHeight="1" spans="1:5">
      <c r="A563" s="12" t="s">
        <v>581</v>
      </c>
      <c r="B563" s="13">
        <v>0.8</v>
      </c>
      <c r="C563" s="7">
        <f t="shared" si="4"/>
        <v>20</v>
      </c>
      <c r="D563" s="3" t="s">
        <v>562</v>
      </c>
      <c r="E563" s="1" t="s">
        <v>506</v>
      </c>
    </row>
    <row r="564" ht="20" customHeight="1" spans="1:5">
      <c r="A564" s="12" t="s">
        <v>582</v>
      </c>
      <c r="B564" s="13">
        <v>6</v>
      </c>
      <c r="C564" s="7">
        <f t="shared" si="4"/>
        <v>150</v>
      </c>
      <c r="D564" s="3" t="s">
        <v>562</v>
      </c>
      <c r="E564" s="1" t="s">
        <v>506</v>
      </c>
    </row>
    <row r="565" ht="20" customHeight="1" spans="1:5">
      <c r="A565" s="14" t="s">
        <v>583</v>
      </c>
      <c r="B565" s="13">
        <v>1.2</v>
      </c>
      <c r="C565" s="7">
        <f t="shared" si="4"/>
        <v>30</v>
      </c>
      <c r="D565" s="3" t="s">
        <v>562</v>
      </c>
      <c r="E565" s="1" t="s">
        <v>506</v>
      </c>
    </row>
    <row r="566" ht="20" customHeight="1" spans="1:5">
      <c r="A566" s="14" t="s">
        <v>584</v>
      </c>
      <c r="B566" s="13">
        <v>0.8</v>
      </c>
      <c r="C566" s="7">
        <f t="shared" si="4"/>
        <v>20</v>
      </c>
      <c r="D566" s="3" t="s">
        <v>562</v>
      </c>
      <c r="E566" s="1" t="s">
        <v>506</v>
      </c>
    </row>
    <row r="567" ht="20" customHeight="1" spans="1:5">
      <c r="A567" s="8" t="s">
        <v>585</v>
      </c>
      <c r="B567" s="9">
        <v>1.1</v>
      </c>
      <c r="C567" s="7">
        <f t="shared" si="4"/>
        <v>27.5</v>
      </c>
      <c r="D567" s="3" t="s">
        <v>562</v>
      </c>
      <c r="E567" s="1" t="s">
        <v>506</v>
      </c>
    </row>
    <row r="568" ht="20" customHeight="1" spans="1:5">
      <c r="A568" s="8" t="s">
        <v>586</v>
      </c>
      <c r="B568" s="9">
        <v>0.6</v>
      </c>
      <c r="C568" s="7">
        <f t="shared" si="4"/>
        <v>15</v>
      </c>
      <c r="D568" s="3" t="s">
        <v>562</v>
      </c>
      <c r="E568" s="1" t="s">
        <v>506</v>
      </c>
    </row>
    <row r="569" ht="20" customHeight="1" spans="1:5">
      <c r="A569" s="8" t="s">
        <v>587</v>
      </c>
      <c r="B569" s="9">
        <v>0.8</v>
      </c>
      <c r="C569" s="7">
        <f t="shared" si="4"/>
        <v>20</v>
      </c>
      <c r="D569" s="3" t="s">
        <v>562</v>
      </c>
      <c r="E569" s="1" t="s">
        <v>506</v>
      </c>
    </row>
    <row r="570" ht="20" customHeight="1" spans="1:5">
      <c r="A570" s="8" t="s">
        <v>588</v>
      </c>
      <c r="B570" s="9">
        <v>1.2</v>
      </c>
      <c r="C570" s="7">
        <f t="shared" si="4"/>
        <v>30</v>
      </c>
      <c r="D570" s="3" t="s">
        <v>562</v>
      </c>
      <c r="E570" s="1" t="s">
        <v>506</v>
      </c>
    </row>
    <row r="571" ht="20" customHeight="1" spans="1:5">
      <c r="A571" s="8" t="s">
        <v>589</v>
      </c>
      <c r="B571" s="9">
        <v>0.8</v>
      </c>
      <c r="C571" s="7">
        <f t="shared" si="4"/>
        <v>20</v>
      </c>
      <c r="D571" s="3" t="s">
        <v>562</v>
      </c>
      <c r="E571" s="1" t="s">
        <v>506</v>
      </c>
    </row>
    <row r="572" ht="20" customHeight="1" spans="1:5">
      <c r="A572" s="8" t="s">
        <v>590</v>
      </c>
      <c r="B572" s="9">
        <v>1.7</v>
      </c>
      <c r="C572" s="7">
        <f t="shared" si="4"/>
        <v>42.5</v>
      </c>
      <c r="D572" s="3" t="s">
        <v>562</v>
      </c>
      <c r="E572" s="1" t="s">
        <v>506</v>
      </c>
    </row>
    <row r="573" ht="20" customHeight="1" spans="1:5">
      <c r="A573" s="8" t="s">
        <v>591</v>
      </c>
      <c r="B573" s="9">
        <v>0.8</v>
      </c>
      <c r="C573" s="7">
        <f t="shared" si="4"/>
        <v>20</v>
      </c>
      <c r="D573" s="3" t="s">
        <v>562</v>
      </c>
      <c r="E573" s="1" t="s">
        <v>506</v>
      </c>
    </row>
    <row r="574" ht="20" customHeight="1" spans="1:5">
      <c r="A574" s="8" t="s">
        <v>592</v>
      </c>
      <c r="B574" s="9">
        <v>1</v>
      </c>
      <c r="C574" s="7">
        <f t="shared" si="4"/>
        <v>25</v>
      </c>
      <c r="D574" s="3" t="s">
        <v>562</v>
      </c>
      <c r="E574" s="1" t="s">
        <v>506</v>
      </c>
    </row>
    <row r="575" ht="20" customHeight="1" spans="1:5">
      <c r="A575" s="8" t="s">
        <v>593</v>
      </c>
      <c r="B575" s="9">
        <v>2</v>
      </c>
      <c r="C575" s="7">
        <f t="shared" si="4"/>
        <v>50</v>
      </c>
      <c r="D575" s="3" t="s">
        <v>562</v>
      </c>
      <c r="E575" s="1" t="s">
        <v>506</v>
      </c>
    </row>
    <row r="576" ht="20" customHeight="1" spans="1:5">
      <c r="A576" s="8" t="s">
        <v>594</v>
      </c>
      <c r="B576" s="9">
        <v>0.8</v>
      </c>
      <c r="C576" s="7">
        <f t="shared" si="4"/>
        <v>20</v>
      </c>
      <c r="D576" s="3" t="s">
        <v>562</v>
      </c>
      <c r="E576" s="1" t="s">
        <v>506</v>
      </c>
    </row>
    <row r="577" ht="20" customHeight="1" spans="1:5">
      <c r="A577" s="3" t="s">
        <v>595</v>
      </c>
      <c r="B577" s="9">
        <v>433.6</v>
      </c>
      <c r="C577" s="9">
        <f t="shared" si="4"/>
        <v>10840</v>
      </c>
      <c r="D577" s="3" t="s">
        <v>562</v>
      </c>
      <c r="E577" s="1" t="s">
        <v>506</v>
      </c>
    </row>
    <row r="578" ht="20" customHeight="1" spans="1:5">
      <c r="A578" s="8" t="s">
        <v>596</v>
      </c>
      <c r="B578" s="9">
        <v>1.4</v>
      </c>
      <c r="C578" s="7">
        <f t="shared" si="4"/>
        <v>35</v>
      </c>
      <c r="D578" s="3" t="s">
        <v>597</v>
      </c>
      <c r="E578" s="1" t="s">
        <v>506</v>
      </c>
    </row>
    <row r="579" ht="20" customHeight="1" spans="1:5">
      <c r="A579" s="15" t="s">
        <v>598</v>
      </c>
      <c r="B579" s="9">
        <v>2</v>
      </c>
      <c r="C579" s="7">
        <f t="shared" si="4"/>
        <v>50</v>
      </c>
      <c r="D579" s="3" t="s">
        <v>597</v>
      </c>
      <c r="E579" s="1" t="s">
        <v>506</v>
      </c>
    </row>
    <row r="580" ht="20" customHeight="1" spans="1:5">
      <c r="A580" s="8" t="s">
        <v>599</v>
      </c>
      <c r="B580" s="9">
        <v>2</v>
      </c>
      <c r="C580" s="7">
        <f t="shared" si="4"/>
        <v>50</v>
      </c>
      <c r="D580" s="3" t="s">
        <v>597</v>
      </c>
      <c r="E580" s="1" t="s">
        <v>506</v>
      </c>
    </row>
    <row r="581" ht="20" customHeight="1" spans="1:5">
      <c r="A581" s="3" t="s">
        <v>600</v>
      </c>
      <c r="B581" s="7">
        <v>1.6</v>
      </c>
      <c r="C581" s="7">
        <f t="shared" si="4"/>
        <v>40</v>
      </c>
      <c r="D581" s="3" t="s">
        <v>597</v>
      </c>
      <c r="E581" s="1" t="s">
        <v>506</v>
      </c>
    </row>
    <row r="582" ht="20" customHeight="1" spans="1:5">
      <c r="A582" s="3" t="s">
        <v>601</v>
      </c>
      <c r="B582" s="16">
        <v>234</v>
      </c>
      <c r="C582" s="16">
        <f t="shared" si="4"/>
        <v>5850</v>
      </c>
      <c r="D582" s="3" t="s">
        <v>597</v>
      </c>
      <c r="E582" s="1" t="s">
        <v>506</v>
      </c>
    </row>
    <row r="583" ht="20" customHeight="1" spans="1:5">
      <c r="A583" s="12" t="s">
        <v>602</v>
      </c>
      <c r="B583" s="9">
        <v>1.9</v>
      </c>
      <c r="C583" s="9">
        <f t="shared" si="4"/>
        <v>47.5</v>
      </c>
      <c r="D583" s="3" t="s">
        <v>603</v>
      </c>
      <c r="E583" s="1" t="s">
        <v>506</v>
      </c>
    </row>
    <row r="584" ht="20" customHeight="1" spans="1:5">
      <c r="A584" s="12" t="s">
        <v>604</v>
      </c>
      <c r="B584" s="9">
        <v>1.7</v>
      </c>
      <c r="C584" s="9">
        <f t="shared" si="4"/>
        <v>42.5</v>
      </c>
      <c r="D584" s="3" t="s">
        <v>603</v>
      </c>
      <c r="E584" s="1" t="s">
        <v>506</v>
      </c>
    </row>
    <row r="585" ht="20" customHeight="1" spans="1:5">
      <c r="A585" s="12" t="s">
        <v>605</v>
      </c>
      <c r="B585" s="9">
        <v>2</v>
      </c>
      <c r="C585" s="9">
        <f t="shared" si="4"/>
        <v>50</v>
      </c>
      <c r="D585" s="3" t="s">
        <v>603</v>
      </c>
      <c r="E585" s="1" t="s">
        <v>506</v>
      </c>
    </row>
    <row r="586" ht="20" customHeight="1" spans="1:5">
      <c r="A586" s="12" t="s">
        <v>606</v>
      </c>
      <c r="B586" s="9">
        <v>2.3</v>
      </c>
      <c r="C586" s="9">
        <f t="shared" si="4"/>
        <v>57.5</v>
      </c>
      <c r="D586" s="3" t="s">
        <v>603</v>
      </c>
      <c r="E586" s="1" t="s">
        <v>506</v>
      </c>
    </row>
    <row r="587" ht="20" customHeight="1" spans="1:5">
      <c r="A587" s="12" t="s">
        <v>607</v>
      </c>
      <c r="B587" s="9">
        <v>3</v>
      </c>
      <c r="C587" s="9">
        <f t="shared" si="4"/>
        <v>75</v>
      </c>
      <c r="D587" s="3" t="s">
        <v>603</v>
      </c>
      <c r="E587" s="1" t="s">
        <v>506</v>
      </c>
    </row>
    <row r="588" ht="20" customHeight="1" spans="1:5">
      <c r="A588" s="14" t="s">
        <v>608</v>
      </c>
      <c r="B588" s="9">
        <v>1.3</v>
      </c>
      <c r="C588" s="9">
        <f t="shared" si="4"/>
        <v>32.5</v>
      </c>
      <c r="D588" s="3" t="s">
        <v>603</v>
      </c>
      <c r="E588" s="1" t="s">
        <v>506</v>
      </c>
    </row>
    <row r="589" ht="20" customHeight="1" spans="1:5">
      <c r="A589" s="12" t="s">
        <v>609</v>
      </c>
      <c r="B589" s="9">
        <v>0.8</v>
      </c>
      <c r="C589" s="9">
        <f t="shared" si="4"/>
        <v>20</v>
      </c>
      <c r="D589" s="3" t="s">
        <v>603</v>
      </c>
      <c r="E589" s="1" t="s">
        <v>506</v>
      </c>
    </row>
    <row r="590" ht="20" customHeight="1" spans="1:5">
      <c r="A590" s="12" t="s">
        <v>610</v>
      </c>
      <c r="B590" s="9">
        <v>4</v>
      </c>
      <c r="C590" s="9">
        <f t="shared" si="4"/>
        <v>100</v>
      </c>
      <c r="D590" s="3" t="s">
        <v>603</v>
      </c>
      <c r="E590" s="1" t="s">
        <v>506</v>
      </c>
    </row>
    <row r="591" ht="20" customHeight="1" spans="1:5">
      <c r="A591" s="12" t="s">
        <v>611</v>
      </c>
      <c r="B591" s="9">
        <v>0.7</v>
      </c>
      <c r="C591" s="9">
        <f t="shared" si="4"/>
        <v>17.5</v>
      </c>
      <c r="D591" s="3" t="s">
        <v>603</v>
      </c>
      <c r="E591" s="1" t="s">
        <v>506</v>
      </c>
    </row>
    <row r="592" ht="20" customHeight="1" spans="1:5">
      <c r="A592" s="12" t="s">
        <v>612</v>
      </c>
      <c r="B592" s="9">
        <v>0.3</v>
      </c>
      <c r="C592" s="9">
        <f t="shared" si="4"/>
        <v>7.5</v>
      </c>
      <c r="D592" s="3" t="s">
        <v>603</v>
      </c>
      <c r="E592" s="1" t="s">
        <v>506</v>
      </c>
    </row>
    <row r="593" ht="20" customHeight="1" spans="1:5">
      <c r="A593" s="12" t="s">
        <v>613</v>
      </c>
      <c r="B593" s="9">
        <v>0.7</v>
      </c>
      <c r="C593" s="9">
        <f t="shared" si="4"/>
        <v>17.5</v>
      </c>
      <c r="D593" s="3" t="s">
        <v>603</v>
      </c>
      <c r="E593" s="1" t="s">
        <v>506</v>
      </c>
    </row>
    <row r="594" ht="20" customHeight="1" spans="1:5">
      <c r="A594" s="12" t="s">
        <v>614</v>
      </c>
      <c r="B594" s="9">
        <v>1</v>
      </c>
      <c r="C594" s="9">
        <f t="shared" si="4"/>
        <v>25</v>
      </c>
      <c r="D594" s="3" t="s">
        <v>603</v>
      </c>
      <c r="E594" s="1" t="s">
        <v>506</v>
      </c>
    </row>
    <row r="595" ht="20" customHeight="1" spans="1:5">
      <c r="A595" s="12" t="s">
        <v>615</v>
      </c>
      <c r="B595" s="9">
        <v>2.9</v>
      </c>
      <c r="C595" s="9">
        <f t="shared" si="4"/>
        <v>72.5</v>
      </c>
      <c r="D595" s="3" t="s">
        <v>603</v>
      </c>
      <c r="E595" s="1" t="s">
        <v>506</v>
      </c>
    </row>
    <row r="596" ht="20" customHeight="1" spans="1:5">
      <c r="A596" s="12" t="s">
        <v>616</v>
      </c>
      <c r="B596" s="9">
        <v>1.6</v>
      </c>
      <c r="C596" s="9">
        <f t="shared" si="4"/>
        <v>40</v>
      </c>
      <c r="D596" s="3" t="s">
        <v>603</v>
      </c>
      <c r="E596" s="1" t="s">
        <v>506</v>
      </c>
    </row>
    <row r="597" ht="20" customHeight="1" spans="1:5">
      <c r="A597" s="12" t="s">
        <v>617</v>
      </c>
      <c r="B597" s="9">
        <v>0.6</v>
      </c>
      <c r="C597" s="9">
        <f t="shared" si="4"/>
        <v>15</v>
      </c>
      <c r="D597" s="3" t="s">
        <v>603</v>
      </c>
      <c r="E597" s="1" t="s">
        <v>506</v>
      </c>
    </row>
    <row r="598" ht="20" customHeight="1" spans="1:5">
      <c r="A598" s="12" t="s">
        <v>618</v>
      </c>
      <c r="B598" s="9">
        <v>3.1</v>
      </c>
      <c r="C598" s="9">
        <f t="shared" si="4"/>
        <v>77.5</v>
      </c>
      <c r="D598" s="3" t="s">
        <v>603</v>
      </c>
      <c r="E598" s="1" t="s">
        <v>506</v>
      </c>
    </row>
    <row r="599" ht="20" customHeight="1" spans="1:5">
      <c r="A599" s="12" t="s">
        <v>619</v>
      </c>
      <c r="B599" s="9">
        <v>1.2</v>
      </c>
      <c r="C599" s="9">
        <f t="shared" si="4"/>
        <v>30</v>
      </c>
      <c r="D599" s="3" t="s">
        <v>603</v>
      </c>
      <c r="E599" s="1" t="s">
        <v>506</v>
      </c>
    </row>
    <row r="600" ht="20" customHeight="1" spans="1:5">
      <c r="A600" s="12" t="s">
        <v>620</v>
      </c>
      <c r="B600" s="9">
        <v>0.8</v>
      </c>
      <c r="C600" s="9">
        <f t="shared" si="4"/>
        <v>20</v>
      </c>
      <c r="D600" s="3" t="s">
        <v>603</v>
      </c>
      <c r="E600" s="1" t="s">
        <v>506</v>
      </c>
    </row>
    <row r="601" ht="20" customHeight="1" spans="1:5">
      <c r="A601" s="12" t="s">
        <v>621</v>
      </c>
      <c r="B601" s="9">
        <v>1.5</v>
      </c>
      <c r="C601" s="9">
        <f t="shared" si="4"/>
        <v>37.5</v>
      </c>
      <c r="D601" s="3" t="s">
        <v>603</v>
      </c>
      <c r="E601" s="1" t="s">
        <v>506</v>
      </c>
    </row>
    <row r="602" ht="20" customHeight="1" spans="1:5">
      <c r="A602" s="12" t="s">
        <v>622</v>
      </c>
      <c r="B602" s="9">
        <v>0.6</v>
      </c>
      <c r="C602" s="9">
        <f t="shared" si="4"/>
        <v>15</v>
      </c>
      <c r="D602" s="3" t="s">
        <v>603</v>
      </c>
      <c r="E602" s="1" t="s">
        <v>506</v>
      </c>
    </row>
    <row r="603" ht="20" customHeight="1" spans="1:5">
      <c r="A603" s="12" t="s">
        <v>623</v>
      </c>
      <c r="B603" s="9">
        <v>0.6</v>
      </c>
      <c r="C603" s="9">
        <f t="shared" si="4"/>
        <v>15</v>
      </c>
      <c r="D603" s="3" t="s">
        <v>603</v>
      </c>
      <c r="E603" s="1" t="s">
        <v>506</v>
      </c>
    </row>
    <row r="604" ht="20" customHeight="1" spans="1:5">
      <c r="A604" s="12" t="s">
        <v>624</v>
      </c>
      <c r="B604" s="9">
        <v>0.7</v>
      </c>
      <c r="C604" s="9">
        <f t="shared" si="4"/>
        <v>17.5</v>
      </c>
      <c r="D604" s="3" t="s">
        <v>603</v>
      </c>
      <c r="E604" s="1" t="s">
        <v>506</v>
      </c>
    </row>
    <row r="605" ht="20" customHeight="1" spans="1:5">
      <c r="A605" s="12" t="s">
        <v>625</v>
      </c>
      <c r="B605" s="9">
        <v>0.9</v>
      </c>
      <c r="C605" s="9">
        <f t="shared" si="4"/>
        <v>22.5</v>
      </c>
      <c r="D605" s="3" t="s">
        <v>603</v>
      </c>
      <c r="E605" s="1" t="s">
        <v>506</v>
      </c>
    </row>
    <row r="606" ht="20" customHeight="1" spans="1:5">
      <c r="A606" s="12" t="s">
        <v>626</v>
      </c>
      <c r="B606" s="9">
        <v>2.4</v>
      </c>
      <c r="C606" s="9">
        <f t="shared" si="4"/>
        <v>60</v>
      </c>
      <c r="D606" s="3" t="s">
        <v>603</v>
      </c>
      <c r="E606" s="1" t="s">
        <v>506</v>
      </c>
    </row>
    <row r="607" ht="20" customHeight="1" spans="1:5">
      <c r="A607" s="12" t="s">
        <v>627</v>
      </c>
      <c r="B607" s="9">
        <v>0.7</v>
      </c>
      <c r="C607" s="9">
        <f t="shared" si="4"/>
        <v>17.5</v>
      </c>
      <c r="D607" s="3" t="s">
        <v>603</v>
      </c>
      <c r="E607" s="1" t="s">
        <v>506</v>
      </c>
    </row>
    <row r="608" ht="20" customHeight="1" spans="1:5">
      <c r="A608" s="12" t="s">
        <v>628</v>
      </c>
      <c r="B608" s="9">
        <v>2</v>
      </c>
      <c r="C608" s="9">
        <f t="shared" si="4"/>
        <v>50</v>
      </c>
      <c r="D608" s="3" t="s">
        <v>603</v>
      </c>
      <c r="E608" s="1" t="s">
        <v>506</v>
      </c>
    </row>
    <row r="609" ht="20" customHeight="1" spans="1:5">
      <c r="A609" s="12" t="s">
        <v>629</v>
      </c>
      <c r="B609" s="9">
        <v>1.3</v>
      </c>
      <c r="C609" s="9">
        <f t="shared" si="4"/>
        <v>32.5</v>
      </c>
      <c r="D609" s="3" t="s">
        <v>603</v>
      </c>
      <c r="E609" s="1" t="s">
        <v>506</v>
      </c>
    </row>
    <row r="610" ht="20" customHeight="1" spans="1:5">
      <c r="A610" s="12" t="s">
        <v>630</v>
      </c>
      <c r="B610" s="9">
        <v>1.9</v>
      </c>
      <c r="C610" s="9">
        <f t="shared" si="4"/>
        <v>47.5</v>
      </c>
      <c r="D610" s="3" t="s">
        <v>603</v>
      </c>
      <c r="E610" s="1" t="s">
        <v>506</v>
      </c>
    </row>
    <row r="611" ht="20" customHeight="1" spans="1:5">
      <c r="A611" s="12" t="s">
        <v>631</v>
      </c>
      <c r="B611" s="9">
        <v>2.2</v>
      </c>
      <c r="C611" s="9">
        <f t="shared" si="4"/>
        <v>55</v>
      </c>
      <c r="D611" s="3" t="s">
        <v>603</v>
      </c>
      <c r="E611" s="1" t="s">
        <v>506</v>
      </c>
    </row>
    <row r="612" ht="20" customHeight="1" spans="1:5">
      <c r="A612" s="12" t="s">
        <v>632</v>
      </c>
      <c r="B612" s="9">
        <v>0.9</v>
      </c>
      <c r="C612" s="9">
        <f t="shared" si="4"/>
        <v>22.5</v>
      </c>
      <c r="D612" s="3" t="s">
        <v>603</v>
      </c>
      <c r="E612" s="1" t="s">
        <v>506</v>
      </c>
    </row>
    <row r="613" ht="20" customHeight="1" spans="1:5">
      <c r="A613" s="12" t="s">
        <v>633</v>
      </c>
      <c r="B613" s="9">
        <v>2.6</v>
      </c>
      <c r="C613" s="9">
        <f t="shared" si="4"/>
        <v>65</v>
      </c>
      <c r="D613" s="3" t="s">
        <v>603</v>
      </c>
      <c r="E613" s="1" t="s">
        <v>506</v>
      </c>
    </row>
    <row r="614" ht="20" customHeight="1" spans="1:5">
      <c r="A614" s="12" t="s">
        <v>634</v>
      </c>
      <c r="B614" s="9">
        <v>1.3</v>
      </c>
      <c r="C614" s="9">
        <f t="shared" si="4"/>
        <v>32.5</v>
      </c>
      <c r="D614" s="3" t="s">
        <v>603</v>
      </c>
      <c r="E614" s="1" t="s">
        <v>506</v>
      </c>
    </row>
    <row r="615" ht="20" customHeight="1" spans="1:5">
      <c r="A615" s="12" t="s">
        <v>635</v>
      </c>
      <c r="B615" s="9">
        <v>0.5</v>
      </c>
      <c r="C615" s="9">
        <f t="shared" si="4"/>
        <v>12.5</v>
      </c>
      <c r="D615" s="3" t="s">
        <v>603</v>
      </c>
      <c r="E615" s="1" t="s">
        <v>506</v>
      </c>
    </row>
    <row r="616" ht="20" customHeight="1" spans="1:5">
      <c r="A616" s="12" t="s">
        <v>636</v>
      </c>
      <c r="B616" s="9">
        <v>1.8</v>
      </c>
      <c r="C616" s="9">
        <f t="shared" ref="C616:C679" si="5">B616*25</f>
        <v>45</v>
      </c>
      <c r="D616" s="3" t="s">
        <v>603</v>
      </c>
      <c r="E616" s="1" t="s">
        <v>506</v>
      </c>
    </row>
    <row r="617" ht="20" customHeight="1" spans="1:5">
      <c r="A617" s="12" t="s">
        <v>637</v>
      </c>
      <c r="B617" s="9">
        <v>3.7</v>
      </c>
      <c r="C617" s="9">
        <f t="shared" si="5"/>
        <v>92.5</v>
      </c>
      <c r="D617" s="3" t="s">
        <v>603</v>
      </c>
      <c r="E617" s="1" t="s">
        <v>506</v>
      </c>
    </row>
    <row r="618" ht="20" customHeight="1" spans="1:5">
      <c r="A618" s="12" t="s">
        <v>638</v>
      </c>
      <c r="B618" s="9">
        <v>1.9</v>
      </c>
      <c r="C618" s="9">
        <f t="shared" si="5"/>
        <v>47.5</v>
      </c>
      <c r="D618" s="3" t="s">
        <v>603</v>
      </c>
      <c r="E618" s="1" t="s">
        <v>506</v>
      </c>
    </row>
    <row r="619" ht="20" customHeight="1" spans="1:5">
      <c r="A619" s="12" t="s">
        <v>639</v>
      </c>
      <c r="B619" s="9">
        <v>2.2</v>
      </c>
      <c r="C619" s="9">
        <f t="shared" si="5"/>
        <v>55</v>
      </c>
      <c r="D619" s="3" t="s">
        <v>603</v>
      </c>
      <c r="E619" s="1" t="s">
        <v>506</v>
      </c>
    </row>
    <row r="620" ht="20" customHeight="1" spans="1:5">
      <c r="A620" s="12" t="s">
        <v>640</v>
      </c>
      <c r="B620" s="9">
        <v>1.3</v>
      </c>
      <c r="C620" s="9">
        <f t="shared" si="5"/>
        <v>32.5</v>
      </c>
      <c r="D620" s="3" t="s">
        <v>603</v>
      </c>
      <c r="E620" s="1" t="s">
        <v>506</v>
      </c>
    </row>
    <row r="621" ht="20" customHeight="1" spans="1:5">
      <c r="A621" s="12" t="s">
        <v>641</v>
      </c>
      <c r="B621" s="9">
        <v>2.1</v>
      </c>
      <c r="C621" s="9">
        <f t="shared" si="5"/>
        <v>52.5</v>
      </c>
      <c r="D621" s="3" t="s">
        <v>603</v>
      </c>
      <c r="E621" s="1" t="s">
        <v>506</v>
      </c>
    </row>
    <row r="622" ht="20" customHeight="1" spans="1:5">
      <c r="A622" s="12" t="s">
        <v>642</v>
      </c>
      <c r="B622" s="9">
        <v>1.3</v>
      </c>
      <c r="C622" s="9">
        <f t="shared" si="5"/>
        <v>32.5</v>
      </c>
      <c r="D622" s="3" t="s">
        <v>603</v>
      </c>
      <c r="E622" s="1" t="s">
        <v>506</v>
      </c>
    </row>
    <row r="623" ht="20" customHeight="1" spans="1:5">
      <c r="A623" s="12" t="s">
        <v>643</v>
      </c>
      <c r="B623" s="9">
        <v>0.9</v>
      </c>
      <c r="C623" s="9">
        <f t="shared" si="5"/>
        <v>22.5</v>
      </c>
      <c r="D623" s="3" t="s">
        <v>603</v>
      </c>
      <c r="E623" s="1" t="s">
        <v>506</v>
      </c>
    </row>
    <row r="624" ht="20" customHeight="1" spans="1:5">
      <c r="A624" s="12" t="s">
        <v>644</v>
      </c>
      <c r="B624" s="9">
        <v>1</v>
      </c>
      <c r="C624" s="9">
        <f t="shared" si="5"/>
        <v>25</v>
      </c>
      <c r="D624" s="3" t="s">
        <v>603</v>
      </c>
      <c r="E624" s="1" t="s">
        <v>506</v>
      </c>
    </row>
    <row r="625" ht="20" customHeight="1" spans="1:5">
      <c r="A625" s="14" t="s">
        <v>645</v>
      </c>
      <c r="B625" s="9">
        <v>2.9</v>
      </c>
      <c r="C625" s="9">
        <f t="shared" si="5"/>
        <v>72.5</v>
      </c>
      <c r="D625" s="3" t="s">
        <v>603</v>
      </c>
      <c r="E625" s="1" t="s">
        <v>506</v>
      </c>
    </row>
    <row r="626" ht="20" customHeight="1" spans="1:5">
      <c r="A626" s="12" t="s">
        <v>646</v>
      </c>
      <c r="B626" s="9">
        <v>2.2</v>
      </c>
      <c r="C626" s="9">
        <f t="shared" si="5"/>
        <v>55</v>
      </c>
      <c r="D626" s="3" t="s">
        <v>603</v>
      </c>
      <c r="E626" s="1" t="s">
        <v>506</v>
      </c>
    </row>
    <row r="627" ht="20" customHeight="1" spans="1:5">
      <c r="A627" s="12" t="s">
        <v>647</v>
      </c>
      <c r="B627" s="9">
        <v>4.8</v>
      </c>
      <c r="C627" s="9">
        <f t="shared" si="5"/>
        <v>120</v>
      </c>
      <c r="D627" s="3" t="s">
        <v>603</v>
      </c>
      <c r="E627" s="1" t="s">
        <v>506</v>
      </c>
    </row>
    <row r="628" ht="20" customHeight="1" spans="1:5">
      <c r="A628" s="12" t="s">
        <v>648</v>
      </c>
      <c r="B628" s="9">
        <v>0.7</v>
      </c>
      <c r="C628" s="9">
        <f t="shared" si="5"/>
        <v>17.5</v>
      </c>
      <c r="D628" s="3" t="s">
        <v>603</v>
      </c>
      <c r="E628" s="1" t="s">
        <v>506</v>
      </c>
    </row>
    <row r="629" ht="20" customHeight="1" spans="1:5">
      <c r="A629" s="12" t="s">
        <v>649</v>
      </c>
      <c r="B629" s="9">
        <v>0.6</v>
      </c>
      <c r="C629" s="9">
        <f t="shared" si="5"/>
        <v>15</v>
      </c>
      <c r="D629" s="3" t="s">
        <v>603</v>
      </c>
      <c r="E629" s="1" t="s">
        <v>506</v>
      </c>
    </row>
    <row r="630" ht="20" customHeight="1" spans="1:5">
      <c r="A630" s="12" t="s">
        <v>650</v>
      </c>
      <c r="B630" s="9">
        <v>1.2</v>
      </c>
      <c r="C630" s="9">
        <f t="shared" si="5"/>
        <v>30</v>
      </c>
      <c r="D630" s="3" t="s">
        <v>603</v>
      </c>
      <c r="E630" s="1" t="s">
        <v>506</v>
      </c>
    </row>
    <row r="631" ht="20" customHeight="1" spans="1:5">
      <c r="A631" s="12" t="s">
        <v>651</v>
      </c>
      <c r="B631" s="9">
        <v>0.7</v>
      </c>
      <c r="C631" s="9">
        <f t="shared" si="5"/>
        <v>17.5</v>
      </c>
      <c r="D631" s="3" t="s">
        <v>603</v>
      </c>
      <c r="E631" s="1" t="s">
        <v>506</v>
      </c>
    </row>
    <row r="632" ht="20" customHeight="1" spans="1:5">
      <c r="A632" s="12" t="s">
        <v>652</v>
      </c>
      <c r="B632" s="9">
        <v>1</v>
      </c>
      <c r="C632" s="9">
        <f t="shared" si="5"/>
        <v>25</v>
      </c>
      <c r="D632" s="3" t="s">
        <v>603</v>
      </c>
      <c r="E632" s="1" t="s">
        <v>506</v>
      </c>
    </row>
    <row r="633" ht="20" customHeight="1" spans="1:5">
      <c r="A633" s="12" t="s">
        <v>653</v>
      </c>
      <c r="B633" s="9">
        <v>0.9</v>
      </c>
      <c r="C633" s="9">
        <f t="shared" si="5"/>
        <v>22.5</v>
      </c>
      <c r="D633" s="3" t="s">
        <v>603</v>
      </c>
      <c r="E633" s="1" t="s">
        <v>506</v>
      </c>
    </row>
    <row r="634" ht="20" customHeight="1" spans="1:5">
      <c r="A634" s="12" t="s">
        <v>654</v>
      </c>
      <c r="B634" s="9">
        <v>3.4</v>
      </c>
      <c r="C634" s="9">
        <f t="shared" si="5"/>
        <v>85</v>
      </c>
      <c r="D634" s="3" t="s">
        <v>603</v>
      </c>
      <c r="E634" s="1" t="s">
        <v>506</v>
      </c>
    </row>
    <row r="635" ht="20" customHeight="1" spans="1:5">
      <c r="A635" s="8" t="s">
        <v>655</v>
      </c>
      <c r="B635" s="9">
        <v>1.6</v>
      </c>
      <c r="C635" s="9">
        <f t="shared" si="5"/>
        <v>40</v>
      </c>
      <c r="D635" s="3" t="s">
        <v>603</v>
      </c>
      <c r="E635" s="1" t="s">
        <v>506</v>
      </c>
    </row>
    <row r="636" ht="20" customHeight="1" spans="1:5">
      <c r="A636" s="12" t="s">
        <v>656</v>
      </c>
      <c r="B636" s="9">
        <v>0.7</v>
      </c>
      <c r="C636" s="9">
        <f t="shared" si="5"/>
        <v>17.5</v>
      </c>
      <c r="D636" s="3" t="s">
        <v>603</v>
      </c>
      <c r="E636" s="1" t="s">
        <v>506</v>
      </c>
    </row>
    <row r="637" ht="20" customHeight="1" spans="1:5">
      <c r="A637" s="12" t="s">
        <v>657</v>
      </c>
      <c r="B637" s="9">
        <v>1.7</v>
      </c>
      <c r="C637" s="9">
        <f t="shared" si="5"/>
        <v>42.5</v>
      </c>
      <c r="D637" s="3" t="s">
        <v>603</v>
      </c>
      <c r="E637" s="1" t="s">
        <v>506</v>
      </c>
    </row>
    <row r="638" ht="20" customHeight="1" spans="1:5">
      <c r="A638" s="12" t="s">
        <v>658</v>
      </c>
      <c r="B638" s="9">
        <v>1.1</v>
      </c>
      <c r="C638" s="9">
        <f t="shared" si="5"/>
        <v>27.5</v>
      </c>
      <c r="D638" s="3" t="s">
        <v>603</v>
      </c>
      <c r="E638" s="1" t="s">
        <v>506</v>
      </c>
    </row>
    <row r="639" ht="20" customHeight="1" spans="1:5">
      <c r="A639" s="12" t="s">
        <v>659</v>
      </c>
      <c r="B639" s="9">
        <v>0.6</v>
      </c>
      <c r="C639" s="9">
        <f t="shared" si="5"/>
        <v>15</v>
      </c>
      <c r="D639" s="3" t="s">
        <v>603</v>
      </c>
      <c r="E639" s="1" t="s">
        <v>506</v>
      </c>
    </row>
    <row r="640" ht="20" customHeight="1" spans="1:5">
      <c r="A640" s="12" t="s">
        <v>660</v>
      </c>
      <c r="B640" s="9">
        <v>0.8</v>
      </c>
      <c r="C640" s="9">
        <f t="shared" si="5"/>
        <v>20</v>
      </c>
      <c r="D640" s="3" t="s">
        <v>603</v>
      </c>
      <c r="E640" s="1" t="s">
        <v>506</v>
      </c>
    </row>
    <row r="641" ht="20" customHeight="1" spans="1:5">
      <c r="A641" s="12" t="s">
        <v>661</v>
      </c>
      <c r="B641" s="9">
        <v>1.2</v>
      </c>
      <c r="C641" s="9">
        <f t="shared" si="5"/>
        <v>30</v>
      </c>
      <c r="D641" s="3" t="s">
        <v>603</v>
      </c>
      <c r="E641" s="1" t="s">
        <v>506</v>
      </c>
    </row>
    <row r="642" ht="20" customHeight="1" spans="1:5">
      <c r="A642" s="12" t="s">
        <v>662</v>
      </c>
      <c r="B642" s="9">
        <v>1</v>
      </c>
      <c r="C642" s="9">
        <f t="shared" si="5"/>
        <v>25</v>
      </c>
      <c r="D642" s="3" t="s">
        <v>603</v>
      </c>
      <c r="E642" s="1" t="s">
        <v>506</v>
      </c>
    </row>
    <row r="643" ht="20" customHeight="1" spans="1:5">
      <c r="A643" s="12" t="s">
        <v>663</v>
      </c>
      <c r="B643" s="9">
        <v>0.9</v>
      </c>
      <c r="C643" s="9">
        <f t="shared" si="5"/>
        <v>22.5</v>
      </c>
      <c r="D643" s="3" t="s">
        <v>603</v>
      </c>
      <c r="E643" s="1" t="s">
        <v>506</v>
      </c>
    </row>
    <row r="644" ht="20" customHeight="1" spans="1:5">
      <c r="A644" s="12" t="s">
        <v>664</v>
      </c>
      <c r="B644" s="9">
        <v>0.7</v>
      </c>
      <c r="C644" s="9">
        <f t="shared" si="5"/>
        <v>17.5</v>
      </c>
      <c r="D644" s="3" t="s">
        <v>603</v>
      </c>
      <c r="E644" s="1" t="s">
        <v>506</v>
      </c>
    </row>
    <row r="645" ht="20" customHeight="1" spans="1:5">
      <c r="A645" s="12" t="s">
        <v>665</v>
      </c>
      <c r="B645" s="9">
        <v>0.9</v>
      </c>
      <c r="C645" s="9">
        <f t="shared" si="5"/>
        <v>22.5</v>
      </c>
      <c r="D645" s="3" t="s">
        <v>603</v>
      </c>
      <c r="E645" s="1" t="s">
        <v>506</v>
      </c>
    </row>
    <row r="646" ht="20" customHeight="1" spans="1:5">
      <c r="A646" s="12" t="s">
        <v>666</v>
      </c>
      <c r="B646" s="13">
        <v>5.6</v>
      </c>
      <c r="C646" s="9">
        <f t="shared" si="5"/>
        <v>140</v>
      </c>
      <c r="D646" s="3" t="s">
        <v>603</v>
      </c>
      <c r="E646" s="1" t="s">
        <v>506</v>
      </c>
    </row>
    <row r="647" ht="20" customHeight="1" spans="1:5">
      <c r="A647" s="12" t="s">
        <v>667</v>
      </c>
      <c r="B647" s="13">
        <v>1.1</v>
      </c>
      <c r="C647" s="9">
        <f t="shared" si="5"/>
        <v>27.5</v>
      </c>
      <c r="D647" s="3" t="s">
        <v>603</v>
      </c>
      <c r="E647" s="1" t="s">
        <v>506</v>
      </c>
    </row>
    <row r="648" ht="20" customHeight="1" spans="1:5">
      <c r="A648" s="12" t="s">
        <v>668</v>
      </c>
      <c r="B648" s="13">
        <v>0.6</v>
      </c>
      <c r="C648" s="9">
        <f t="shared" si="5"/>
        <v>15</v>
      </c>
      <c r="D648" s="3" t="s">
        <v>603</v>
      </c>
      <c r="E648" s="1" t="s">
        <v>506</v>
      </c>
    </row>
    <row r="649" ht="20" customHeight="1" spans="1:5">
      <c r="A649" s="12" t="s">
        <v>669</v>
      </c>
      <c r="B649" s="13">
        <v>0.9</v>
      </c>
      <c r="C649" s="9">
        <f t="shared" si="5"/>
        <v>22.5</v>
      </c>
      <c r="D649" s="3" t="s">
        <v>603</v>
      </c>
      <c r="E649" s="1" t="s">
        <v>506</v>
      </c>
    </row>
    <row r="650" ht="20" customHeight="1" spans="1:5">
      <c r="A650" s="12" t="s">
        <v>670</v>
      </c>
      <c r="B650" s="13">
        <v>1.8</v>
      </c>
      <c r="C650" s="9">
        <f t="shared" si="5"/>
        <v>45</v>
      </c>
      <c r="D650" s="3" t="s">
        <v>603</v>
      </c>
      <c r="E650" s="1" t="s">
        <v>506</v>
      </c>
    </row>
    <row r="651" ht="20" customHeight="1" spans="1:5">
      <c r="A651" s="17" t="s">
        <v>671</v>
      </c>
      <c r="B651" s="13">
        <v>2.4</v>
      </c>
      <c r="C651" s="9">
        <f t="shared" si="5"/>
        <v>60</v>
      </c>
      <c r="D651" s="3" t="s">
        <v>603</v>
      </c>
      <c r="E651" s="1" t="s">
        <v>506</v>
      </c>
    </row>
    <row r="652" ht="20" customHeight="1" spans="1:5">
      <c r="A652" s="12" t="s">
        <v>672</v>
      </c>
      <c r="B652" s="13">
        <v>1.1</v>
      </c>
      <c r="C652" s="9">
        <f t="shared" si="5"/>
        <v>27.5</v>
      </c>
      <c r="D652" s="3" t="s">
        <v>603</v>
      </c>
      <c r="E652" s="1" t="s">
        <v>506</v>
      </c>
    </row>
    <row r="653" ht="20" customHeight="1" spans="1:5">
      <c r="A653" s="12" t="s">
        <v>673</v>
      </c>
      <c r="B653" s="13">
        <v>1.2</v>
      </c>
      <c r="C653" s="9">
        <f t="shared" si="5"/>
        <v>30</v>
      </c>
      <c r="D653" s="3" t="s">
        <v>603</v>
      </c>
      <c r="E653" s="1" t="s">
        <v>506</v>
      </c>
    </row>
    <row r="654" ht="20" customHeight="1" spans="1:5">
      <c r="A654" s="12" t="s">
        <v>674</v>
      </c>
      <c r="B654" s="13">
        <v>0.6</v>
      </c>
      <c r="C654" s="9">
        <f t="shared" si="5"/>
        <v>15</v>
      </c>
      <c r="D654" s="3" t="s">
        <v>603</v>
      </c>
      <c r="E654" s="1" t="s">
        <v>506</v>
      </c>
    </row>
    <row r="655" ht="20" customHeight="1" spans="1:5">
      <c r="A655" s="12" t="s">
        <v>675</v>
      </c>
      <c r="B655" s="13">
        <v>1.5</v>
      </c>
      <c r="C655" s="9">
        <f t="shared" si="5"/>
        <v>37.5</v>
      </c>
      <c r="D655" s="3" t="s">
        <v>603</v>
      </c>
      <c r="E655" s="1" t="s">
        <v>506</v>
      </c>
    </row>
    <row r="656" ht="20" customHeight="1" spans="1:5">
      <c r="A656" s="12" t="s">
        <v>676</v>
      </c>
      <c r="B656" s="13">
        <v>1.9</v>
      </c>
      <c r="C656" s="9">
        <f t="shared" si="5"/>
        <v>47.5</v>
      </c>
      <c r="D656" s="3" t="s">
        <v>603</v>
      </c>
      <c r="E656" s="1" t="s">
        <v>506</v>
      </c>
    </row>
    <row r="657" ht="20" customHeight="1" spans="1:5">
      <c r="A657" s="12" t="s">
        <v>677</v>
      </c>
      <c r="B657" s="13">
        <v>1.1</v>
      </c>
      <c r="C657" s="9">
        <f t="shared" si="5"/>
        <v>27.5</v>
      </c>
      <c r="D657" s="3" t="s">
        <v>603</v>
      </c>
      <c r="E657" s="1" t="s">
        <v>506</v>
      </c>
    </row>
    <row r="658" ht="20" customHeight="1" spans="1:5">
      <c r="A658" s="12" t="s">
        <v>678</v>
      </c>
      <c r="B658" s="13">
        <v>2.5</v>
      </c>
      <c r="C658" s="9">
        <f t="shared" si="5"/>
        <v>62.5</v>
      </c>
      <c r="D658" s="3" t="s">
        <v>603</v>
      </c>
      <c r="E658" s="1" t="s">
        <v>506</v>
      </c>
    </row>
    <row r="659" ht="20" customHeight="1" spans="1:5">
      <c r="A659" s="12" t="s">
        <v>679</v>
      </c>
      <c r="B659" s="13">
        <v>3.2</v>
      </c>
      <c r="C659" s="9">
        <f t="shared" si="5"/>
        <v>80</v>
      </c>
      <c r="D659" s="3" t="s">
        <v>603</v>
      </c>
      <c r="E659" s="1" t="s">
        <v>506</v>
      </c>
    </row>
    <row r="660" ht="20" customHeight="1" spans="1:5">
      <c r="A660" s="12" t="s">
        <v>623</v>
      </c>
      <c r="B660" s="13">
        <v>1.5</v>
      </c>
      <c r="C660" s="9">
        <f t="shared" si="5"/>
        <v>37.5</v>
      </c>
      <c r="D660" s="3" t="s">
        <v>603</v>
      </c>
      <c r="E660" s="1" t="s">
        <v>506</v>
      </c>
    </row>
    <row r="661" ht="20" customHeight="1" spans="1:5">
      <c r="A661" s="12" t="s">
        <v>680</v>
      </c>
      <c r="B661" s="13">
        <v>2.4</v>
      </c>
      <c r="C661" s="9">
        <f t="shared" si="5"/>
        <v>60</v>
      </c>
      <c r="D661" s="3" t="s">
        <v>603</v>
      </c>
      <c r="E661" s="1" t="s">
        <v>506</v>
      </c>
    </row>
    <row r="662" ht="20" customHeight="1" spans="1:5">
      <c r="A662" s="12" t="s">
        <v>681</v>
      </c>
      <c r="B662" s="13">
        <v>1.2</v>
      </c>
      <c r="C662" s="9">
        <f t="shared" si="5"/>
        <v>30</v>
      </c>
      <c r="D662" s="3" t="s">
        <v>603</v>
      </c>
      <c r="E662" s="1" t="s">
        <v>506</v>
      </c>
    </row>
    <row r="663" ht="20" customHeight="1" spans="1:5">
      <c r="A663" s="12" t="s">
        <v>682</v>
      </c>
      <c r="B663" s="13">
        <v>1.1</v>
      </c>
      <c r="C663" s="9">
        <f t="shared" si="5"/>
        <v>27.5</v>
      </c>
      <c r="D663" s="3" t="s">
        <v>603</v>
      </c>
      <c r="E663" s="1" t="s">
        <v>506</v>
      </c>
    </row>
    <row r="664" ht="20" customHeight="1" spans="1:5">
      <c r="A664" s="12" t="s">
        <v>683</v>
      </c>
      <c r="B664" s="13">
        <v>2.7</v>
      </c>
      <c r="C664" s="7">
        <f t="shared" si="5"/>
        <v>67.5</v>
      </c>
      <c r="D664" s="3" t="s">
        <v>684</v>
      </c>
      <c r="E664" s="1" t="s">
        <v>506</v>
      </c>
    </row>
    <row r="665" ht="20" customHeight="1" spans="1:5">
      <c r="A665" s="12" t="s">
        <v>685</v>
      </c>
      <c r="B665" s="13">
        <v>1.1</v>
      </c>
      <c r="C665" s="7">
        <f t="shared" si="5"/>
        <v>27.5</v>
      </c>
      <c r="D665" s="3" t="s">
        <v>684</v>
      </c>
      <c r="E665" s="1" t="s">
        <v>506</v>
      </c>
    </row>
    <row r="666" ht="20" customHeight="1" spans="1:5">
      <c r="A666" s="12" t="s">
        <v>686</v>
      </c>
      <c r="B666" s="13">
        <v>2.9</v>
      </c>
      <c r="C666" s="7">
        <f t="shared" si="5"/>
        <v>72.5</v>
      </c>
      <c r="D666" s="3" t="s">
        <v>684</v>
      </c>
      <c r="E666" s="1" t="s">
        <v>506</v>
      </c>
    </row>
    <row r="667" ht="20" customHeight="1" spans="1:5">
      <c r="A667" s="12" t="s">
        <v>687</v>
      </c>
      <c r="B667" s="13">
        <v>3.5</v>
      </c>
      <c r="C667" s="7">
        <f t="shared" si="5"/>
        <v>87.5</v>
      </c>
      <c r="D667" s="3" t="s">
        <v>684</v>
      </c>
      <c r="E667" s="1" t="s">
        <v>506</v>
      </c>
    </row>
    <row r="668" ht="20" customHeight="1" spans="1:5">
      <c r="A668" s="12" t="s">
        <v>688</v>
      </c>
      <c r="B668" s="13">
        <v>0.7</v>
      </c>
      <c r="C668" s="7">
        <f t="shared" si="5"/>
        <v>17.5</v>
      </c>
      <c r="D668" s="3" t="s">
        <v>684</v>
      </c>
      <c r="E668" s="1" t="s">
        <v>506</v>
      </c>
    </row>
    <row r="669" ht="20" customHeight="1" spans="1:5">
      <c r="A669" s="12" t="s">
        <v>689</v>
      </c>
      <c r="B669" s="13">
        <v>3.3</v>
      </c>
      <c r="C669" s="7">
        <f t="shared" si="5"/>
        <v>82.5</v>
      </c>
      <c r="D669" s="3" t="s">
        <v>684</v>
      </c>
      <c r="E669" s="1" t="s">
        <v>506</v>
      </c>
    </row>
    <row r="670" ht="20" customHeight="1" spans="1:5">
      <c r="A670" s="12" t="s">
        <v>690</v>
      </c>
      <c r="B670" s="13">
        <v>1.4</v>
      </c>
      <c r="C670" s="7">
        <f t="shared" si="5"/>
        <v>35</v>
      </c>
      <c r="D670" s="3" t="s">
        <v>684</v>
      </c>
      <c r="E670" s="1" t="s">
        <v>506</v>
      </c>
    </row>
    <row r="671" ht="20" customHeight="1" spans="1:5">
      <c r="A671" s="12" t="s">
        <v>691</v>
      </c>
      <c r="B671" s="13">
        <v>2.3</v>
      </c>
      <c r="C671" s="7">
        <f t="shared" si="5"/>
        <v>57.5</v>
      </c>
      <c r="D671" s="3" t="s">
        <v>684</v>
      </c>
      <c r="E671" s="1" t="s">
        <v>506</v>
      </c>
    </row>
    <row r="672" ht="20" customHeight="1" spans="1:5">
      <c r="A672" s="12" t="s">
        <v>692</v>
      </c>
      <c r="B672" s="13">
        <v>3</v>
      </c>
      <c r="C672" s="7">
        <f t="shared" si="5"/>
        <v>75</v>
      </c>
      <c r="D672" s="3" t="s">
        <v>684</v>
      </c>
      <c r="E672" s="1" t="s">
        <v>506</v>
      </c>
    </row>
    <row r="673" ht="20" customHeight="1" spans="1:5">
      <c r="A673" s="12" t="s">
        <v>693</v>
      </c>
      <c r="B673" s="13">
        <v>0.8</v>
      </c>
      <c r="C673" s="7">
        <f t="shared" si="5"/>
        <v>20</v>
      </c>
      <c r="D673" s="3" t="s">
        <v>684</v>
      </c>
      <c r="E673" s="1" t="s">
        <v>506</v>
      </c>
    </row>
    <row r="674" ht="20" customHeight="1" spans="1:5">
      <c r="A674" s="12" t="s">
        <v>694</v>
      </c>
      <c r="B674" s="13">
        <v>2.5</v>
      </c>
      <c r="C674" s="7">
        <f t="shared" si="5"/>
        <v>62.5</v>
      </c>
      <c r="D674" s="3" t="s">
        <v>684</v>
      </c>
      <c r="E674" s="1" t="s">
        <v>506</v>
      </c>
    </row>
    <row r="675" ht="20" customHeight="1" spans="1:5">
      <c r="A675" s="12" t="s">
        <v>695</v>
      </c>
      <c r="B675" s="13">
        <v>3.2</v>
      </c>
      <c r="C675" s="7">
        <f t="shared" si="5"/>
        <v>80</v>
      </c>
      <c r="D675" s="3" t="s">
        <v>684</v>
      </c>
      <c r="E675" s="1" t="s">
        <v>506</v>
      </c>
    </row>
    <row r="676" ht="20" customHeight="1" spans="1:5">
      <c r="A676" s="12" t="s">
        <v>696</v>
      </c>
      <c r="B676" s="13">
        <v>3.7</v>
      </c>
      <c r="C676" s="7">
        <f t="shared" si="5"/>
        <v>92.5</v>
      </c>
      <c r="D676" s="3" t="s">
        <v>684</v>
      </c>
      <c r="E676" s="1" t="s">
        <v>506</v>
      </c>
    </row>
    <row r="677" ht="20" customHeight="1" spans="1:5">
      <c r="A677" s="12" t="s">
        <v>697</v>
      </c>
      <c r="B677" s="13">
        <v>0.5</v>
      </c>
      <c r="C677" s="7">
        <f t="shared" si="5"/>
        <v>12.5</v>
      </c>
      <c r="D677" s="3" t="s">
        <v>684</v>
      </c>
      <c r="E677" s="1" t="s">
        <v>506</v>
      </c>
    </row>
    <row r="678" ht="20" customHeight="1" spans="1:5">
      <c r="A678" s="12" t="s">
        <v>698</v>
      </c>
      <c r="B678" s="13">
        <v>1.6</v>
      </c>
      <c r="C678" s="7">
        <f t="shared" si="5"/>
        <v>40</v>
      </c>
      <c r="D678" s="3" t="s">
        <v>684</v>
      </c>
      <c r="E678" s="1" t="s">
        <v>506</v>
      </c>
    </row>
    <row r="679" ht="20" customHeight="1" spans="1:5">
      <c r="A679" s="12" t="s">
        <v>699</v>
      </c>
      <c r="B679" s="13">
        <v>0.6</v>
      </c>
      <c r="C679" s="7">
        <f t="shared" si="5"/>
        <v>15</v>
      </c>
      <c r="D679" s="3" t="s">
        <v>684</v>
      </c>
      <c r="E679" s="1" t="s">
        <v>506</v>
      </c>
    </row>
    <row r="680" ht="20" customHeight="1" spans="1:5">
      <c r="A680" s="12" t="s">
        <v>700</v>
      </c>
      <c r="B680" s="13">
        <v>4.1</v>
      </c>
      <c r="C680" s="7">
        <f t="shared" ref="C680:C743" si="6">B680*25</f>
        <v>102.5</v>
      </c>
      <c r="D680" s="3" t="s">
        <v>684</v>
      </c>
      <c r="E680" s="1" t="s">
        <v>506</v>
      </c>
    </row>
    <row r="681" ht="20" customHeight="1" spans="1:5">
      <c r="A681" s="12" t="s">
        <v>701</v>
      </c>
      <c r="B681" s="13">
        <v>0.5</v>
      </c>
      <c r="C681" s="7">
        <f t="shared" si="6"/>
        <v>12.5</v>
      </c>
      <c r="D681" s="3" t="s">
        <v>684</v>
      </c>
      <c r="E681" s="1" t="s">
        <v>506</v>
      </c>
    </row>
    <row r="682" ht="20" customHeight="1" spans="1:5">
      <c r="A682" s="10" t="s">
        <v>702</v>
      </c>
      <c r="B682" s="13">
        <v>1.4</v>
      </c>
      <c r="C682" s="7">
        <f t="shared" si="6"/>
        <v>35</v>
      </c>
      <c r="D682" s="3" t="s">
        <v>684</v>
      </c>
      <c r="E682" s="1" t="s">
        <v>506</v>
      </c>
    </row>
    <row r="683" ht="20" customHeight="1" spans="1:5">
      <c r="A683" s="12" t="s">
        <v>703</v>
      </c>
      <c r="B683" s="13">
        <v>1.1</v>
      </c>
      <c r="C683" s="7">
        <f t="shared" si="6"/>
        <v>27.5</v>
      </c>
      <c r="D683" s="3" t="s">
        <v>684</v>
      </c>
      <c r="E683" s="1" t="s">
        <v>506</v>
      </c>
    </row>
    <row r="684" ht="20" customHeight="1" spans="1:5">
      <c r="A684" s="12" t="s">
        <v>704</v>
      </c>
      <c r="B684" s="13">
        <v>1.9</v>
      </c>
      <c r="C684" s="7">
        <f t="shared" si="6"/>
        <v>47.5</v>
      </c>
      <c r="D684" s="3" t="s">
        <v>684</v>
      </c>
      <c r="E684" s="1" t="s">
        <v>506</v>
      </c>
    </row>
    <row r="685" ht="20" customHeight="1" spans="1:5">
      <c r="A685" s="12" t="s">
        <v>705</v>
      </c>
      <c r="B685" s="13">
        <v>1.6</v>
      </c>
      <c r="C685" s="7">
        <f t="shared" si="6"/>
        <v>40</v>
      </c>
      <c r="D685" s="3" t="s">
        <v>684</v>
      </c>
      <c r="E685" s="1" t="s">
        <v>506</v>
      </c>
    </row>
    <row r="686" ht="20" customHeight="1" spans="1:5">
      <c r="A686" s="12" t="s">
        <v>706</v>
      </c>
      <c r="B686" s="13">
        <v>2.1</v>
      </c>
      <c r="C686" s="7">
        <f t="shared" si="6"/>
        <v>52.5</v>
      </c>
      <c r="D686" s="3" t="s">
        <v>684</v>
      </c>
      <c r="E686" s="1" t="s">
        <v>506</v>
      </c>
    </row>
    <row r="687" ht="20" customHeight="1" spans="1:5">
      <c r="A687" s="12" t="s">
        <v>544</v>
      </c>
      <c r="B687" s="13">
        <v>0.5</v>
      </c>
      <c r="C687" s="7">
        <f t="shared" si="6"/>
        <v>12.5</v>
      </c>
      <c r="D687" s="3" t="s">
        <v>684</v>
      </c>
      <c r="E687" s="1" t="s">
        <v>506</v>
      </c>
    </row>
    <row r="688" ht="20" customHeight="1" spans="1:5">
      <c r="A688" s="12" t="s">
        <v>707</v>
      </c>
      <c r="B688" s="13">
        <v>0.6</v>
      </c>
      <c r="C688" s="7">
        <f t="shared" si="6"/>
        <v>15</v>
      </c>
      <c r="D688" s="3" t="s">
        <v>684</v>
      </c>
      <c r="E688" s="1" t="s">
        <v>506</v>
      </c>
    </row>
    <row r="689" ht="20" customHeight="1" spans="1:5">
      <c r="A689" s="12" t="s">
        <v>708</v>
      </c>
      <c r="B689" s="13">
        <v>1.3</v>
      </c>
      <c r="C689" s="7">
        <f t="shared" si="6"/>
        <v>32.5</v>
      </c>
      <c r="D689" s="3" t="s">
        <v>684</v>
      </c>
      <c r="E689" s="1" t="s">
        <v>506</v>
      </c>
    </row>
    <row r="690" ht="20" customHeight="1" spans="1:5">
      <c r="A690" s="12" t="s">
        <v>709</v>
      </c>
      <c r="B690" s="13">
        <v>2.2</v>
      </c>
      <c r="C690" s="7">
        <f t="shared" si="6"/>
        <v>55</v>
      </c>
      <c r="D690" s="3" t="s">
        <v>684</v>
      </c>
      <c r="E690" s="1" t="s">
        <v>506</v>
      </c>
    </row>
    <row r="691" ht="20" customHeight="1" spans="1:5">
      <c r="A691" s="12" t="s">
        <v>710</v>
      </c>
      <c r="B691" s="13">
        <v>1.4</v>
      </c>
      <c r="C691" s="7">
        <f t="shared" si="6"/>
        <v>35</v>
      </c>
      <c r="D691" s="3" t="s">
        <v>684</v>
      </c>
      <c r="E691" s="1" t="s">
        <v>506</v>
      </c>
    </row>
    <row r="692" ht="20" customHeight="1" spans="1:5">
      <c r="A692" s="12" t="s">
        <v>711</v>
      </c>
      <c r="B692" s="13">
        <v>1.6</v>
      </c>
      <c r="C692" s="7">
        <f t="shared" si="6"/>
        <v>40</v>
      </c>
      <c r="D692" s="3" t="s">
        <v>684</v>
      </c>
      <c r="E692" s="1" t="s">
        <v>506</v>
      </c>
    </row>
    <row r="693" ht="20" customHeight="1" spans="1:5">
      <c r="A693" s="12" t="s">
        <v>712</v>
      </c>
      <c r="B693" s="13">
        <v>1.1</v>
      </c>
      <c r="C693" s="7">
        <f t="shared" si="6"/>
        <v>27.5</v>
      </c>
      <c r="D693" s="3" t="s">
        <v>684</v>
      </c>
      <c r="E693" s="1" t="s">
        <v>506</v>
      </c>
    </row>
    <row r="694" ht="20" customHeight="1" spans="1:5">
      <c r="A694" s="12" t="s">
        <v>713</v>
      </c>
      <c r="B694" s="13">
        <v>1.4</v>
      </c>
      <c r="C694" s="7">
        <f t="shared" si="6"/>
        <v>35</v>
      </c>
      <c r="D694" s="3" t="s">
        <v>684</v>
      </c>
      <c r="E694" s="1" t="s">
        <v>506</v>
      </c>
    </row>
    <row r="695" ht="20" customHeight="1" spans="1:5">
      <c r="A695" s="12" t="s">
        <v>714</v>
      </c>
      <c r="B695" s="13">
        <v>1.8</v>
      </c>
      <c r="C695" s="7">
        <f t="shared" si="6"/>
        <v>45</v>
      </c>
      <c r="D695" s="3" t="s">
        <v>684</v>
      </c>
      <c r="E695" s="1" t="s">
        <v>506</v>
      </c>
    </row>
    <row r="696" ht="20" customHeight="1" spans="1:5">
      <c r="A696" s="12" t="s">
        <v>715</v>
      </c>
      <c r="B696" s="13">
        <v>2.7</v>
      </c>
      <c r="C696" s="7">
        <f t="shared" si="6"/>
        <v>67.5</v>
      </c>
      <c r="D696" s="3" t="s">
        <v>684</v>
      </c>
      <c r="E696" s="1" t="s">
        <v>506</v>
      </c>
    </row>
    <row r="697" ht="20" customHeight="1" spans="1:5">
      <c r="A697" s="12" t="s">
        <v>716</v>
      </c>
      <c r="B697" s="13">
        <v>0.6</v>
      </c>
      <c r="C697" s="7">
        <f t="shared" si="6"/>
        <v>15</v>
      </c>
      <c r="D697" s="3" t="s">
        <v>684</v>
      </c>
      <c r="E697" s="1" t="s">
        <v>506</v>
      </c>
    </row>
    <row r="698" ht="20" customHeight="1" spans="1:5">
      <c r="A698" s="12" t="s">
        <v>717</v>
      </c>
      <c r="B698" s="13">
        <v>1.2</v>
      </c>
      <c r="C698" s="7">
        <f t="shared" si="6"/>
        <v>30</v>
      </c>
      <c r="D698" s="3" t="s">
        <v>684</v>
      </c>
      <c r="E698" s="1" t="s">
        <v>506</v>
      </c>
    </row>
    <row r="699" ht="20" customHeight="1" spans="1:5">
      <c r="A699" s="12" t="s">
        <v>718</v>
      </c>
      <c r="B699" s="13">
        <v>0.5</v>
      </c>
      <c r="C699" s="7">
        <f t="shared" si="6"/>
        <v>12.5</v>
      </c>
      <c r="D699" s="3" t="s">
        <v>684</v>
      </c>
      <c r="E699" s="1" t="s">
        <v>506</v>
      </c>
    </row>
    <row r="700" ht="20" customHeight="1" spans="1:5">
      <c r="A700" s="12" t="s">
        <v>719</v>
      </c>
      <c r="B700" s="13">
        <v>2.2</v>
      </c>
      <c r="C700" s="7">
        <f t="shared" si="6"/>
        <v>55</v>
      </c>
      <c r="D700" s="3" t="s">
        <v>684</v>
      </c>
      <c r="E700" s="1" t="s">
        <v>506</v>
      </c>
    </row>
    <row r="701" ht="20" customHeight="1" spans="1:5">
      <c r="A701" s="12" t="s">
        <v>720</v>
      </c>
      <c r="B701" s="13">
        <v>2.8</v>
      </c>
      <c r="C701" s="7">
        <f t="shared" si="6"/>
        <v>70</v>
      </c>
      <c r="D701" s="3" t="s">
        <v>684</v>
      </c>
      <c r="E701" s="1" t="s">
        <v>506</v>
      </c>
    </row>
    <row r="702" ht="20" customHeight="1" spans="1:5">
      <c r="A702" s="12" t="s">
        <v>721</v>
      </c>
      <c r="B702" s="13">
        <v>1</v>
      </c>
      <c r="C702" s="7">
        <f t="shared" si="6"/>
        <v>25</v>
      </c>
      <c r="D702" s="3" t="s">
        <v>684</v>
      </c>
      <c r="E702" s="1" t="s">
        <v>506</v>
      </c>
    </row>
    <row r="703" ht="20" customHeight="1" spans="1:5">
      <c r="A703" s="12" t="s">
        <v>722</v>
      </c>
      <c r="B703" s="13">
        <v>0.9</v>
      </c>
      <c r="C703" s="7">
        <f t="shared" si="6"/>
        <v>22.5</v>
      </c>
      <c r="D703" s="3" t="s">
        <v>684</v>
      </c>
      <c r="E703" s="1" t="s">
        <v>506</v>
      </c>
    </row>
    <row r="704" ht="20" customHeight="1" spans="1:5">
      <c r="A704" s="12" t="s">
        <v>723</v>
      </c>
      <c r="B704" s="13">
        <v>1.1</v>
      </c>
      <c r="C704" s="7">
        <f t="shared" si="6"/>
        <v>27.5</v>
      </c>
      <c r="D704" s="3" t="s">
        <v>684</v>
      </c>
      <c r="E704" s="1" t="s">
        <v>506</v>
      </c>
    </row>
    <row r="705" ht="20" customHeight="1" spans="1:5">
      <c r="A705" s="12" t="s">
        <v>724</v>
      </c>
      <c r="B705" s="13">
        <v>1</v>
      </c>
      <c r="C705" s="7">
        <f t="shared" si="6"/>
        <v>25</v>
      </c>
      <c r="D705" s="3" t="s">
        <v>684</v>
      </c>
      <c r="E705" s="1" t="s">
        <v>506</v>
      </c>
    </row>
    <row r="706" ht="20" customHeight="1" spans="1:5">
      <c r="A706" s="12" t="s">
        <v>725</v>
      </c>
      <c r="B706" s="13">
        <v>3.5</v>
      </c>
      <c r="C706" s="7">
        <f t="shared" si="6"/>
        <v>87.5</v>
      </c>
      <c r="D706" s="3" t="s">
        <v>684</v>
      </c>
      <c r="E706" s="1" t="s">
        <v>506</v>
      </c>
    </row>
    <row r="707" ht="20" customHeight="1" spans="1:5">
      <c r="A707" s="14" t="s">
        <v>726</v>
      </c>
      <c r="B707" s="13">
        <v>0.7</v>
      </c>
      <c r="C707" s="7">
        <f t="shared" si="6"/>
        <v>17.5</v>
      </c>
      <c r="D707" s="3" t="s">
        <v>684</v>
      </c>
      <c r="E707" s="1" t="s">
        <v>506</v>
      </c>
    </row>
    <row r="708" ht="20" customHeight="1" spans="1:5">
      <c r="A708" s="14" t="s">
        <v>727</v>
      </c>
      <c r="B708" s="13">
        <v>1.7</v>
      </c>
      <c r="C708" s="7">
        <f t="shared" si="6"/>
        <v>42.5</v>
      </c>
      <c r="D708" s="3" t="s">
        <v>684</v>
      </c>
      <c r="E708" s="1" t="s">
        <v>506</v>
      </c>
    </row>
    <row r="709" ht="20" customHeight="1" spans="1:5">
      <c r="A709" s="14" t="s">
        <v>728</v>
      </c>
      <c r="B709" s="13">
        <v>1.5</v>
      </c>
      <c r="C709" s="7">
        <f t="shared" si="6"/>
        <v>37.5</v>
      </c>
      <c r="D709" s="3" t="s">
        <v>684</v>
      </c>
      <c r="E709" s="1" t="s">
        <v>506</v>
      </c>
    </row>
    <row r="710" ht="20" customHeight="1" spans="1:5">
      <c r="A710" s="14" t="s">
        <v>729</v>
      </c>
      <c r="B710" s="13">
        <v>1.2</v>
      </c>
      <c r="C710" s="7">
        <f t="shared" si="6"/>
        <v>30</v>
      </c>
      <c r="D710" s="3" t="s">
        <v>684</v>
      </c>
      <c r="E710" s="1" t="s">
        <v>506</v>
      </c>
    </row>
    <row r="711" ht="20" customHeight="1" spans="1:5">
      <c r="A711" s="14" t="s">
        <v>730</v>
      </c>
      <c r="B711" s="13">
        <v>3.4</v>
      </c>
      <c r="C711" s="7">
        <f t="shared" si="6"/>
        <v>85</v>
      </c>
      <c r="D711" s="3" t="s">
        <v>684</v>
      </c>
      <c r="E711" s="1" t="s">
        <v>506</v>
      </c>
    </row>
    <row r="712" ht="20" customHeight="1" spans="1:5">
      <c r="A712" s="14" t="s">
        <v>731</v>
      </c>
      <c r="B712" s="13">
        <v>0.9</v>
      </c>
      <c r="C712" s="7">
        <f t="shared" si="6"/>
        <v>22.5</v>
      </c>
      <c r="D712" s="3" t="s">
        <v>684</v>
      </c>
      <c r="E712" s="1" t="s">
        <v>506</v>
      </c>
    </row>
    <row r="713" ht="20" customHeight="1" spans="1:5">
      <c r="A713" s="14" t="s">
        <v>732</v>
      </c>
      <c r="B713" s="13">
        <v>0.9</v>
      </c>
      <c r="C713" s="7">
        <f t="shared" si="6"/>
        <v>22.5</v>
      </c>
      <c r="D713" s="3" t="s">
        <v>684</v>
      </c>
      <c r="E713" s="1" t="s">
        <v>506</v>
      </c>
    </row>
    <row r="714" ht="20" customHeight="1" spans="1:5">
      <c r="A714" s="12" t="s">
        <v>733</v>
      </c>
      <c r="B714" s="13">
        <v>1.7</v>
      </c>
      <c r="C714" s="7">
        <f t="shared" si="6"/>
        <v>42.5</v>
      </c>
      <c r="D714" s="3" t="s">
        <v>734</v>
      </c>
      <c r="E714" s="1" t="s">
        <v>506</v>
      </c>
    </row>
    <row r="715" ht="20" customHeight="1" spans="1:5">
      <c r="A715" s="12" t="s">
        <v>735</v>
      </c>
      <c r="B715" s="13">
        <v>1.5</v>
      </c>
      <c r="C715" s="7">
        <f t="shared" si="6"/>
        <v>37.5</v>
      </c>
      <c r="D715" s="3" t="s">
        <v>734</v>
      </c>
      <c r="E715" s="1" t="s">
        <v>506</v>
      </c>
    </row>
    <row r="716" ht="20" customHeight="1" spans="1:5">
      <c r="A716" s="12" t="s">
        <v>736</v>
      </c>
      <c r="B716" s="13">
        <v>3.5</v>
      </c>
      <c r="C716" s="7">
        <f t="shared" si="6"/>
        <v>87.5</v>
      </c>
      <c r="D716" s="3" t="s">
        <v>734</v>
      </c>
      <c r="E716" s="1" t="s">
        <v>506</v>
      </c>
    </row>
    <row r="717" ht="20" customHeight="1" spans="1:5">
      <c r="A717" s="12" t="s">
        <v>737</v>
      </c>
      <c r="B717" s="13">
        <v>2</v>
      </c>
      <c r="C717" s="7">
        <f t="shared" si="6"/>
        <v>50</v>
      </c>
      <c r="D717" s="3" t="s">
        <v>734</v>
      </c>
      <c r="E717" s="1" t="s">
        <v>506</v>
      </c>
    </row>
    <row r="718" ht="20" customHeight="1" spans="1:5">
      <c r="A718" s="12" t="s">
        <v>738</v>
      </c>
      <c r="B718" s="13">
        <v>1.2</v>
      </c>
      <c r="C718" s="7">
        <f t="shared" si="6"/>
        <v>30</v>
      </c>
      <c r="D718" s="3" t="s">
        <v>734</v>
      </c>
      <c r="E718" s="1" t="s">
        <v>506</v>
      </c>
    </row>
    <row r="719" ht="20" customHeight="1" spans="1:5">
      <c r="A719" s="12" t="s">
        <v>739</v>
      </c>
      <c r="B719" s="13">
        <v>1</v>
      </c>
      <c r="C719" s="7">
        <f t="shared" si="6"/>
        <v>25</v>
      </c>
      <c r="D719" s="3" t="s">
        <v>734</v>
      </c>
      <c r="E719" s="1" t="s">
        <v>506</v>
      </c>
    </row>
    <row r="720" ht="20" customHeight="1" spans="1:5">
      <c r="A720" s="12" t="s">
        <v>740</v>
      </c>
      <c r="B720" s="13">
        <v>2.5</v>
      </c>
      <c r="C720" s="7">
        <f t="shared" si="6"/>
        <v>62.5</v>
      </c>
      <c r="D720" s="3" t="s">
        <v>734</v>
      </c>
      <c r="E720" s="1" t="s">
        <v>506</v>
      </c>
    </row>
    <row r="721" ht="20" customHeight="1" spans="1:5">
      <c r="A721" s="12" t="s">
        <v>741</v>
      </c>
      <c r="B721" s="13">
        <v>2</v>
      </c>
      <c r="C721" s="7">
        <f t="shared" si="6"/>
        <v>50</v>
      </c>
      <c r="D721" s="3" t="s">
        <v>734</v>
      </c>
      <c r="E721" s="1" t="s">
        <v>506</v>
      </c>
    </row>
    <row r="722" ht="20" customHeight="1" spans="1:5">
      <c r="A722" s="12" t="s">
        <v>742</v>
      </c>
      <c r="B722" s="13">
        <v>24</v>
      </c>
      <c r="C722" s="7">
        <f t="shared" si="6"/>
        <v>600</v>
      </c>
      <c r="D722" s="3" t="s">
        <v>734</v>
      </c>
      <c r="E722" s="1" t="s">
        <v>506</v>
      </c>
    </row>
    <row r="723" ht="20" customHeight="1" spans="1:5">
      <c r="A723" s="12" t="s">
        <v>743</v>
      </c>
      <c r="B723" s="13">
        <v>2.7</v>
      </c>
      <c r="C723" s="7">
        <f t="shared" si="6"/>
        <v>67.5</v>
      </c>
      <c r="D723" s="3" t="s">
        <v>734</v>
      </c>
      <c r="E723" s="1" t="s">
        <v>506</v>
      </c>
    </row>
    <row r="724" ht="20" customHeight="1" spans="1:5">
      <c r="A724" s="12" t="s">
        <v>744</v>
      </c>
      <c r="B724" s="13">
        <v>1.8</v>
      </c>
      <c r="C724" s="7">
        <f t="shared" si="6"/>
        <v>45</v>
      </c>
      <c r="D724" s="3" t="s">
        <v>734</v>
      </c>
      <c r="E724" s="1" t="s">
        <v>506</v>
      </c>
    </row>
    <row r="725" ht="20" customHeight="1" spans="1:5">
      <c r="A725" s="12" t="s">
        <v>745</v>
      </c>
      <c r="B725" s="13">
        <v>1.2</v>
      </c>
      <c r="C725" s="7">
        <f t="shared" si="6"/>
        <v>30</v>
      </c>
      <c r="D725" s="3" t="s">
        <v>734</v>
      </c>
      <c r="E725" s="1" t="s">
        <v>506</v>
      </c>
    </row>
    <row r="726" ht="20" customHeight="1" spans="1:5">
      <c r="A726" s="14" t="s">
        <v>746</v>
      </c>
      <c r="B726" s="13">
        <v>1.5</v>
      </c>
      <c r="C726" s="7">
        <f t="shared" si="6"/>
        <v>37.5</v>
      </c>
      <c r="D726" s="3" t="s">
        <v>734</v>
      </c>
      <c r="E726" s="1" t="s">
        <v>506</v>
      </c>
    </row>
    <row r="727" s="1" customFormat="1" ht="20" customHeight="1" spans="1:5">
      <c r="A727" s="14" t="s">
        <v>747</v>
      </c>
      <c r="B727" s="13">
        <v>5</v>
      </c>
      <c r="C727" s="7">
        <f t="shared" si="6"/>
        <v>125</v>
      </c>
      <c r="D727" s="3" t="s">
        <v>734</v>
      </c>
      <c r="E727" s="1" t="s">
        <v>506</v>
      </c>
    </row>
    <row r="728" ht="20" customHeight="1" spans="1:5">
      <c r="A728" s="14" t="s">
        <v>748</v>
      </c>
      <c r="B728" s="13">
        <v>1</v>
      </c>
      <c r="C728" s="7">
        <f t="shared" si="6"/>
        <v>25</v>
      </c>
      <c r="D728" s="3" t="s">
        <v>734</v>
      </c>
      <c r="E728" s="1" t="s">
        <v>506</v>
      </c>
    </row>
    <row r="729" ht="20" customHeight="1" spans="1:5">
      <c r="A729" s="18" t="s">
        <v>749</v>
      </c>
      <c r="B729" s="13">
        <v>3</v>
      </c>
      <c r="C729" s="7">
        <f t="shared" si="6"/>
        <v>75</v>
      </c>
      <c r="D729" s="3" t="s">
        <v>734</v>
      </c>
      <c r="E729" s="1" t="s">
        <v>506</v>
      </c>
    </row>
    <row r="730" ht="20" customHeight="1" spans="1:5">
      <c r="A730" s="19" t="s">
        <v>750</v>
      </c>
      <c r="B730" s="13">
        <v>4</v>
      </c>
      <c r="C730" s="7">
        <f t="shared" si="6"/>
        <v>100</v>
      </c>
      <c r="D730" s="3" t="s">
        <v>751</v>
      </c>
      <c r="E730" s="1" t="s">
        <v>506</v>
      </c>
    </row>
    <row r="731" ht="20" customHeight="1" spans="1:5">
      <c r="A731" s="19" t="s">
        <v>752</v>
      </c>
      <c r="B731" s="13">
        <v>1</v>
      </c>
      <c r="C731" s="7">
        <f t="shared" si="6"/>
        <v>25</v>
      </c>
      <c r="D731" s="3" t="s">
        <v>751</v>
      </c>
      <c r="E731" s="1" t="s">
        <v>506</v>
      </c>
    </row>
    <row r="732" ht="20" customHeight="1" spans="1:5">
      <c r="A732" s="19" t="s">
        <v>753</v>
      </c>
      <c r="B732" s="13">
        <v>1.1</v>
      </c>
      <c r="C732" s="7">
        <f t="shared" si="6"/>
        <v>27.5</v>
      </c>
      <c r="D732" s="3" t="s">
        <v>751</v>
      </c>
      <c r="E732" s="1" t="s">
        <v>506</v>
      </c>
    </row>
    <row r="733" ht="20" customHeight="1" spans="1:5">
      <c r="A733" s="19" t="s">
        <v>754</v>
      </c>
      <c r="B733" s="13">
        <v>1</v>
      </c>
      <c r="C733" s="7">
        <f t="shared" si="6"/>
        <v>25</v>
      </c>
      <c r="D733" s="3" t="s">
        <v>751</v>
      </c>
      <c r="E733" s="1" t="s">
        <v>506</v>
      </c>
    </row>
    <row r="734" ht="20" customHeight="1" spans="1:5">
      <c r="A734" s="19" t="s">
        <v>755</v>
      </c>
      <c r="B734" s="13">
        <v>0.5</v>
      </c>
      <c r="C734" s="7">
        <f t="shared" si="6"/>
        <v>12.5</v>
      </c>
      <c r="D734" s="3" t="s">
        <v>751</v>
      </c>
      <c r="E734" s="1" t="s">
        <v>506</v>
      </c>
    </row>
    <row r="735" ht="20" customHeight="1" spans="1:5">
      <c r="A735" s="19" t="s">
        <v>756</v>
      </c>
      <c r="B735" s="13">
        <v>0.6</v>
      </c>
      <c r="C735" s="7">
        <f t="shared" si="6"/>
        <v>15</v>
      </c>
      <c r="D735" s="3" t="s">
        <v>751</v>
      </c>
      <c r="E735" s="1" t="s">
        <v>506</v>
      </c>
    </row>
    <row r="736" ht="20" customHeight="1" spans="1:5">
      <c r="A736" s="19" t="s">
        <v>757</v>
      </c>
      <c r="B736" s="13">
        <v>10.5</v>
      </c>
      <c r="C736" s="7">
        <f t="shared" si="6"/>
        <v>262.5</v>
      </c>
      <c r="D736" s="3" t="s">
        <v>751</v>
      </c>
      <c r="E736" s="1" t="s">
        <v>506</v>
      </c>
    </row>
    <row r="737" ht="20" customHeight="1" spans="1:5">
      <c r="A737" s="19" t="s">
        <v>758</v>
      </c>
      <c r="B737" s="13">
        <v>3</v>
      </c>
      <c r="C737" s="7">
        <f t="shared" si="6"/>
        <v>75</v>
      </c>
      <c r="D737" s="3" t="s">
        <v>759</v>
      </c>
      <c r="E737" s="1" t="s">
        <v>506</v>
      </c>
    </row>
    <row r="738" ht="20" customHeight="1" spans="1:5">
      <c r="A738" s="19" t="s">
        <v>760</v>
      </c>
      <c r="B738" s="13">
        <v>2</v>
      </c>
      <c r="C738" s="7">
        <f t="shared" si="6"/>
        <v>50</v>
      </c>
      <c r="D738" s="3" t="s">
        <v>759</v>
      </c>
      <c r="E738" s="1" t="s">
        <v>506</v>
      </c>
    </row>
    <row r="739" ht="20" customHeight="1" spans="1:5">
      <c r="A739" s="20" t="s">
        <v>761</v>
      </c>
      <c r="B739" s="7">
        <v>3.5</v>
      </c>
      <c r="C739" s="7">
        <f t="shared" si="6"/>
        <v>87.5</v>
      </c>
      <c r="D739" s="3" t="s">
        <v>759</v>
      </c>
      <c r="E739" s="1" t="s">
        <v>506</v>
      </c>
    </row>
    <row r="740" ht="20" customHeight="1" spans="1:5">
      <c r="A740" s="21" t="s">
        <v>762</v>
      </c>
      <c r="B740" s="7">
        <v>62</v>
      </c>
      <c r="C740" s="7">
        <f t="shared" si="6"/>
        <v>1550</v>
      </c>
      <c r="D740" s="3" t="s">
        <v>759</v>
      </c>
      <c r="E740" s="1" t="s">
        <v>506</v>
      </c>
    </row>
    <row r="741" ht="20" customHeight="1" spans="1:5">
      <c r="A741" s="22" t="s">
        <v>763</v>
      </c>
      <c r="B741" s="23">
        <v>1.4</v>
      </c>
      <c r="C741" s="7">
        <f t="shared" si="6"/>
        <v>35</v>
      </c>
      <c r="D741" s="3" t="s">
        <v>764</v>
      </c>
      <c r="E741" s="1" t="s">
        <v>506</v>
      </c>
    </row>
    <row r="742" ht="20" customHeight="1" spans="1:5">
      <c r="A742" s="22" t="s">
        <v>765</v>
      </c>
      <c r="B742" s="23">
        <v>2.8</v>
      </c>
      <c r="C742" s="7">
        <f t="shared" si="6"/>
        <v>70</v>
      </c>
      <c r="D742" s="3" t="s">
        <v>764</v>
      </c>
      <c r="E742" s="1" t="s">
        <v>506</v>
      </c>
    </row>
    <row r="743" ht="20" customHeight="1" spans="1:5">
      <c r="A743" s="22" t="s">
        <v>766</v>
      </c>
      <c r="B743" s="23">
        <v>0.5</v>
      </c>
      <c r="C743" s="7">
        <f t="shared" si="6"/>
        <v>12.5</v>
      </c>
      <c r="D743" s="3" t="s">
        <v>764</v>
      </c>
      <c r="E743" s="1" t="s">
        <v>506</v>
      </c>
    </row>
    <row r="744" ht="20" customHeight="1" spans="1:5">
      <c r="A744" s="22" t="s">
        <v>767</v>
      </c>
      <c r="B744" s="23">
        <v>1.2</v>
      </c>
      <c r="C744" s="7">
        <f t="shared" ref="C744:C807" si="7">B744*25</f>
        <v>30</v>
      </c>
      <c r="D744" s="3" t="s">
        <v>764</v>
      </c>
      <c r="E744" s="1" t="s">
        <v>506</v>
      </c>
    </row>
    <row r="745" ht="20" customHeight="1" spans="1:5">
      <c r="A745" s="22" t="s">
        <v>768</v>
      </c>
      <c r="B745" s="23">
        <v>3.4</v>
      </c>
      <c r="C745" s="7">
        <f t="shared" si="7"/>
        <v>85</v>
      </c>
      <c r="D745" s="3" t="s">
        <v>764</v>
      </c>
      <c r="E745" s="1" t="s">
        <v>506</v>
      </c>
    </row>
    <row r="746" ht="20" customHeight="1" spans="1:5">
      <c r="A746" s="22" t="s">
        <v>769</v>
      </c>
      <c r="B746" s="23">
        <v>1.8</v>
      </c>
      <c r="C746" s="7">
        <f t="shared" si="7"/>
        <v>45</v>
      </c>
      <c r="D746" s="3" t="s">
        <v>764</v>
      </c>
      <c r="E746" s="1" t="s">
        <v>506</v>
      </c>
    </row>
    <row r="747" ht="20" customHeight="1" spans="1:5">
      <c r="A747" s="22" t="s">
        <v>770</v>
      </c>
      <c r="B747" s="23">
        <v>1.4</v>
      </c>
      <c r="C747" s="7">
        <f t="shared" si="7"/>
        <v>35</v>
      </c>
      <c r="D747" s="3" t="s">
        <v>764</v>
      </c>
      <c r="E747" s="1" t="s">
        <v>506</v>
      </c>
    </row>
    <row r="748" ht="20" customHeight="1" spans="1:5">
      <c r="A748" s="22" t="s">
        <v>771</v>
      </c>
      <c r="B748" s="23">
        <v>0.8</v>
      </c>
      <c r="C748" s="7">
        <f t="shared" si="7"/>
        <v>20</v>
      </c>
      <c r="D748" s="3" t="s">
        <v>764</v>
      </c>
      <c r="E748" s="1" t="s">
        <v>506</v>
      </c>
    </row>
    <row r="749" ht="20" customHeight="1" spans="1:5">
      <c r="A749" s="22" t="s">
        <v>772</v>
      </c>
      <c r="B749" s="23">
        <v>11.5</v>
      </c>
      <c r="C749" s="7">
        <f t="shared" si="7"/>
        <v>287.5</v>
      </c>
      <c r="D749" s="3" t="s">
        <v>764</v>
      </c>
      <c r="E749" s="1" t="s">
        <v>506</v>
      </c>
    </row>
    <row r="750" ht="20" customHeight="1" spans="1:5">
      <c r="A750" s="22" t="s">
        <v>773</v>
      </c>
      <c r="B750" s="23">
        <v>1.2</v>
      </c>
      <c r="C750" s="7">
        <f t="shared" si="7"/>
        <v>30</v>
      </c>
      <c r="D750" s="3" t="s">
        <v>764</v>
      </c>
      <c r="E750" s="1" t="s">
        <v>506</v>
      </c>
    </row>
    <row r="751" ht="20" customHeight="1" spans="1:5">
      <c r="A751" s="22" t="s">
        <v>774</v>
      </c>
      <c r="B751" s="23">
        <v>6.3</v>
      </c>
      <c r="C751" s="7">
        <f t="shared" si="7"/>
        <v>157.5</v>
      </c>
      <c r="D751" s="3" t="s">
        <v>764</v>
      </c>
      <c r="E751" s="1" t="s">
        <v>506</v>
      </c>
    </row>
    <row r="752" ht="20" customHeight="1" spans="1:5">
      <c r="A752" s="22" t="s">
        <v>767</v>
      </c>
      <c r="B752" s="23">
        <v>1.2</v>
      </c>
      <c r="C752" s="7">
        <f t="shared" si="7"/>
        <v>30</v>
      </c>
      <c r="D752" s="3" t="s">
        <v>764</v>
      </c>
      <c r="E752" s="1" t="s">
        <v>506</v>
      </c>
    </row>
    <row r="753" ht="20" customHeight="1" spans="1:5">
      <c r="A753" s="15" t="s">
        <v>775</v>
      </c>
      <c r="B753" s="23">
        <v>6.8</v>
      </c>
      <c r="C753" s="7">
        <f t="shared" si="7"/>
        <v>170</v>
      </c>
      <c r="D753" s="3" t="s">
        <v>776</v>
      </c>
      <c r="E753" s="1" t="s">
        <v>506</v>
      </c>
    </row>
    <row r="754" ht="20" customHeight="1" spans="1:5">
      <c r="A754" s="22" t="s">
        <v>777</v>
      </c>
      <c r="B754" s="23">
        <v>2.4</v>
      </c>
      <c r="C754" s="7">
        <f t="shared" si="7"/>
        <v>60</v>
      </c>
      <c r="D754" s="3" t="s">
        <v>776</v>
      </c>
      <c r="E754" s="1" t="s">
        <v>506</v>
      </c>
    </row>
    <row r="755" ht="20" customHeight="1" spans="1:5">
      <c r="A755" s="22" t="s">
        <v>778</v>
      </c>
      <c r="B755" s="23">
        <v>2.2</v>
      </c>
      <c r="C755" s="7">
        <f t="shared" si="7"/>
        <v>55</v>
      </c>
      <c r="D755" s="3" t="s">
        <v>776</v>
      </c>
      <c r="E755" s="1" t="s">
        <v>506</v>
      </c>
    </row>
    <row r="756" ht="20" customHeight="1" spans="1:5">
      <c r="A756" s="22" t="s">
        <v>779</v>
      </c>
      <c r="B756" s="23">
        <v>1</v>
      </c>
      <c r="C756" s="7">
        <f t="shared" si="7"/>
        <v>25</v>
      </c>
      <c r="D756" s="3" t="s">
        <v>776</v>
      </c>
      <c r="E756" s="1" t="s">
        <v>506</v>
      </c>
    </row>
    <row r="757" ht="20" customHeight="1" spans="1:5">
      <c r="A757" s="22" t="s">
        <v>780</v>
      </c>
      <c r="B757" s="23">
        <v>0.8</v>
      </c>
      <c r="C757" s="7">
        <f t="shared" si="7"/>
        <v>20</v>
      </c>
      <c r="D757" s="3" t="s">
        <v>776</v>
      </c>
      <c r="E757" s="1" t="s">
        <v>506</v>
      </c>
    </row>
    <row r="758" ht="20" customHeight="1" spans="1:5">
      <c r="A758" s="22" t="s">
        <v>781</v>
      </c>
      <c r="B758" s="23">
        <v>1.1</v>
      </c>
      <c r="C758" s="7">
        <f t="shared" si="7"/>
        <v>27.5</v>
      </c>
      <c r="D758" s="3" t="s">
        <v>776</v>
      </c>
      <c r="E758" s="1" t="s">
        <v>506</v>
      </c>
    </row>
    <row r="759" ht="20" customHeight="1" spans="1:5">
      <c r="A759" s="10" t="s">
        <v>782</v>
      </c>
      <c r="B759" s="23">
        <v>0.6</v>
      </c>
      <c r="C759" s="7">
        <f t="shared" si="7"/>
        <v>15</v>
      </c>
      <c r="D759" s="3" t="s">
        <v>776</v>
      </c>
      <c r="E759" s="1" t="s">
        <v>506</v>
      </c>
    </row>
    <row r="760" ht="20" customHeight="1" spans="1:5">
      <c r="A760" s="22" t="s">
        <v>783</v>
      </c>
      <c r="B760" s="23">
        <v>1.3</v>
      </c>
      <c r="C760" s="7">
        <f t="shared" si="7"/>
        <v>32.5</v>
      </c>
      <c r="D760" s="3" t="s">
        <v>776</v>
      </c>
      <c r="E760" s="1" t="s">
        <v>506</v>
      </c>
    </row>
    <row r="761" ht="20" customHeight="1" spans="1:5">
      <c r="A761" s="22" t="s">
        <v>784</v>
      </c>
      <c r="B761" s="23">
        <v>4.8</v>
      </c>
      <c r="C761" s="7">
        <f t="shared" si="7"/>
        <v>120</v>
      </c>
      <c r="D761" s="3" t="s">
        <v>776</v>
      </c>
      <c r="E761" s="1" t="s">
        <v>506</v>
      </c>
    </row>
    <row r="762" ht="20" customHeight="1" spans="1:5">
      <c r="A762" s="22" t="s">
        <v>785</v>
      </c>
      <c r="B762" s="23">
        <v>3</v>
      </c>
      <c r="C762" s="7">
        <f t="shared" si="7"/>
        <v>75</v>
      </c>
      <c r="D762" s="3" t="s">
        <v>776</v>
      </c>
      <c r="E762" s="1" t="s">
        <v>506</v>
      </c>
    </row>
    <row r="763" ht="20" customHeight="1" spans="1:5">
      <c r="A763" s="3" t="s">
        <v>786</v>
      </c>
      <c r="B763" s="23">
        <v>4.3</v>
      </c>
      <c r="C763" s="7">
        <f t="shared" si="7"/>
        <v>107.5</v>
      </c>
      <c r="D763" s="3" t="s">
        <v>776</v>
      </c>
      <c r="E763" s="1" t="s">
        <v>506</v>
      </c>
    </row>
    <row r="764" ht="20" customHeight="1" spans="1:5">
      <c r="A764" s="22" t="s">
        <v>787</v>
      </c>
      <c r="B764" s="23">
        <v>6</v>
      </c>
      <c r="C764" s="7">
        <f t="shared" si="7"/>
        <v>150</v>
      </c>
      <c r="D764" s="3" t="s">
        <v>776</v>
      </c>
      <c r="E764" s="1" t="s">
        <v>506</v>
      </c>
    </row>
    <row r="765" ht="20" customHeight="1" spans="1:5">
      <c r="A765" s="22" t="s">
        <v>788</v>
      </c>
      <c r="B765" s="23">
        <v>5.2</v>
      </c>
      <c r="C765" s="7">
        <f t="shared" si="7"/>
        <v>130</v>
      </c>
      <c r="D765" s="3" t="s">
        <v>776</v>
      </c>
      <c r="E765" s="1" t="s">
        <v>506</v>
      </c>
    </row>
    <row r="766" ht="20" customHeight="1" spans="1:5">
      <c r="A766" s="3" t="s">
        <v>789</v>
      </c>
      <c r="B766" s="23">
        <v>11.6</v>
      </c>
      <c r="C766" s="7">
        <f t="shared" si="7"/>
        <v>290</v>
      </c>
      <c r="D766" s="3" t="s">
        <v>776</v>
      </c>
      <c r="E766" s="1" t="s">
        <v>506</v>
      </c>
    </row>
    <row r="767" ht="20" customHeight="1" spans="1:5">
      <c r="A767" s="3" t="s">
        <v>790</v>
      </c>
      <c r="B767" s="23">
        <v>2</v>
      </c>
      <c r="C767" s="7">
        <f t="shared" si="7"/>
        <v>50</v>
      </c>
      <c r="D767" s="3" t="s">
        <v>776</v>
      </c>
      <c r="E767" s="1" t="s">
        <v>506</v>
      </c>
    </row>
    <row r="768" ht="20" customHeight="1" spans="1:5">
      <c r="A768" s="3" t="s">
        <v>791</v>
      </c>
      <c r="B768" s="23">
        <v>0.9</v>
      </c>
      <c r="C768" s="7">
        <f t="shared" si="7"/>
        <v>22.5</v>
      </c>
      <c r="D768" s="3" t="s">
        <v>776</v>
      </c>
      <c r="E768" s="1" t="s">
        <v>506</v>
      </c>
    </row>
    <row r="769" ht="20" customHeight="1" spans="1:5">
      <c r="A769" s="3" t="s">
        <v>792</v>
      </c>
      <c r="B769" s="23">
        <v>3.3</v>
      </c>
      <c r="C769" s="7">
        <f t="shared" si="7"/>
        <v>82.5</v>
      </c>
      <c r="D769" s="3" t="s">
        <v>776</v>
      </c>
      <c r="E769" s="1" t="s">
        <v>506</v>
      </c>
    </row>
    <row r="770" ht="20" customHeight="1" spans="1:5">
      <c r="A770" s="3" t="s">
        <v>793</v>
      </c>
      <c r="B770" s="23">
        <v>1.3</v>
      </c>
      <c r="C770" s="7">
        <f t="shared" si="7"/>
        <v>32.5</v>
      </c>
      <c r="D770" s="3" t="s">
        <v>776</v>
      </c>
      <c r="E770" s="1" t="s">
        <v>506</v>
      </c>
    </row>
    <row r="771" ht="20" customHeight="1" spans="1:5">
      <c r="A771" s="3" t="s">
        <v>794</v>
      </c>
      <c r="B771" s="23">
        <v>2</v>
      </c>
      <c r="C771" s="7">
        <f t="shared" si="7"/>
        <v>50</v>
      </c>
      <c r="D771" s="3" t="s">
        <v>776</v>
      </c>
      <c r="E771" s="1" t="s">
        <v>506</v>
      </c>
    </row>
    <row r="772" ht="20" customHeight="1" spans="1:5">
      <c r="A772" s="3" t="s">
        <v>795</v>
      </c>
      <c r="B772" s="23">
        <v>2.6</v>
      </c>
      <c r="C772" s="7">
        <f t="shared" si="7"/>
        <v>65</v>
      </c>
      <c r="D772" s="3" t="s">
        <v>776</v>
      </c>
      <c r="E772" s="1" t="s">
        <v>506</v>
      </c>
    </row>
    <row r="773" ht="20" customHeight="1" spans="1:5">
      <c r="A773" s="3" t="s">
        <v>796</v>
      </c>
      <c r="B773" s="23">
        <v>6.5</v>
      </c>
      <c r="C773" s="7">
        <f t="shared" si="7"/>
        <v>162.5</v>
      </c>
      <c r="D773" s="3" t="s">
        <v>776</v>
      </c>
      <c r="E773" s="1" t="s">
        <v>506</v>
      </c>
    </row>
    <row r="774" ht="20" customHeight="1" spans="1:5">
      <c r="A774" s="3" t="s">
        <v>797</v>
      </c>
      <c r="B774" s="23">
        <v>2.2</v>
      </c>
      <c r="C774" s="7">
        <f t="shared" si="7"/>
        <v>55</v>
      </c>
      <c r="D774" s="3" t="s">
        <v>776</v>
      </c>
      <c r="E774" s="1" t="s">
        <v>506</v>
      </c>
    </row>
    <row r="775" ht="20" customHeight="1" spans="1:5">
      <c r="A775" s="3" t="s">
        <v>798</v>
      </c>
      <c r="B775" s="23">
        <v>1.8</v>
      </c>
      <c r="C775" s="7">
        <f t="shared" si="7"/>
        <v>45</v>
      </c>
      <c r="D775" s="3" t="s">
        <v>776</v>
      </c>
      <c r="E775" s="1" t="s">
        <v>506</v>
      </c>
    </row>
    <row r="776" ht="20" customHeight="1" spans="1:5">
      <c r="A776" s="3" t="s">
        <v>799</v>
      </c>
      <c r="B776" s="23">
        <v>1</v>
      </c>
      <c r="C776" s="7">
        <f t="shared" si="7"/>
        <v>25</v>
      </c>
      <c r="D776" s="3" t="s">
        <v>776</v>
      </c>
      <c r="E776" s="1" t="s">
        <v>506</v>
      </c>
    </row>
    <row r="777" ht="20" customHeight="1" spans="1:5">
      <c r="A777" s="3" t="s">
        <v>800</v>
      </c>
      <c r="B777" s="23">
        <v>2.8</v>
      </c>
      <c r="C777" s="7">
        <f t="shared" si="7"/>
        <v>70</v>
      </c>
      <c r="D777" s="3" t="s">
        <v>776</v>
      </c>
      <c r="E777" s="1" t="s">
        <v>506</v>
      </c>
    </row>
    <row r="778" ht="20" customHeight="1" spans="1:5">
      <c r="A778" s="3" t="s">
        <v>801</v>
      </c>
      <c r="B778" s="23">
        <v>2.6</v>
      </c>
      <c r="C778" s="7">
        <f t="shared" si="7"/>
        <v>65</v>
      </c>
      <c r="D778" s="3" t="s">
        <v>776</v>
      </c>
      <c r="E778" s="1" t="s">
        <v>506</v>
      </c>
    </row>
    <row r="779" ht="20" customHeight="1" spans="1:5">
      <c r="A779" s="3" t="s">
        <v>802</v>
      </c>
      <c r="B779" s="23">
        <v>1</v>
      </c>
      <c r="C779" s="7">
        <f t="shared" si="7"/>
        <v>25</v>
      </c>
      <c r="D779" s="3" t="s">
        <v>776</v>
      </c>
      <c r="E779" s="1" t="s">
        <v>506</v>
      </c>
    </row>
    <row r="780" ht="20" customHeight="1" spans="1:5">
      <c r="A780" s="3" t="s">
        <v>803</v>
      </c>
      <c r="B780" s="23">
        <v>0.9</v>
      </c>
      <c r="C780" s="7">
        <f t="shared" si="7"/>
        <v>22.5</v>
      </c>
      <c r="D780" s="3" t="s">
        <v>776</v>
      </c>
      <c r="E780" s="1" t="s">
        <v>506</v>
      </c>
    </row>
    <row r="781" ht="20" customHeight="1" spans="1:5">
      <c r="A781" s="14" t="s">
        <v>804</v>
      </c>
      <c r="B781" s="9">
        <v>255</v>
      </c>
      <c r="C781" s="9">
        <f t="shared" si="7"/>
        <v>6375</v>
      </c>
      <c r="D781" s="3" t="s">
        <v>776</v>
      </c>
      <c r="E781" s="1" t="s">
        <v>506</v>
      </c>
    </row>
    <row r="782" ht="20" customHeight="1" spans="1:5">
      <c r="A782" s="22" t="s">
        <v>805</v>
      </c>
      <c r="B782" s="23">
        <v>2.2</v>
      </c>
      <c r="C782" s="7">
        <f t="shared" si="7"/>
        <v>55</v>
      </c>
      <c r="D782" s="3" t="s">
        <v>806</v>
      </c>
      <c r="E782" s="1" t="s">
        <v>506</v>
      </c>
    </row>
    <row r="783" ht="20" customHeight="1" spans="1:5">
      <c r="A783" s="22" t="s">
        <v>807</v>
      </c>
      <c r="B783" s="23">
        <v>6.4</v>
      </c>
      <c r="C783" s="7">
        <f t="shared" si="7"/>
        <v>160</v>
      </c>
      <c r="D783" s="3" t="s">
        <v>806</v>
      </c>
      <c r="E783" s="1" t="s">
        <v>506</v>
      </c>
    </row>
    <row r="784" ht="20" customHeight="1" spans="1:5">
      <c r="A784" s="22" t="s">
        <v>808</v>
      </c>
      <c r="B784" s="23">
        <v>2.8</v>
      </c>
      <c r="C784" s="7">
        <f t="shared" si="7"/>
        <v>70</v>
      </c>
      <c r="D784" s="3" t="s">
        <v>806</v>
      </c>
      <c r="E784" s="1" t="s">
        <v>506</v>
      </c>
    </row>
    <row r="785" ht="20" customHeight="1" spans="1:5">
      <c r="A785" s="22" t="s">
        <v>809</v>
      </c>
      <c r="B785" s="7">
        <v>1.8</v>
      </c>
      <c r="C785" s="7">
        <f t="shared" si="7"/>
        <v>45</v>
      </c>
      <c r="D785" s="3" t="s">
        <v>806</v>
      </c>
      <c r="E785" s="1" t="s">
        <v>506</v>
      </c>
    </row>
    <row r="786" ht="20" customHeight="1" spans="1:5">
      <c r="A786" s="22" t="s">
        <v>810</v>
      </c>
      <c r="B786" s="7">
        <v>1.2</v>
      </c>
      <c r="C786" s="7">
        <f t="shared" si="7"/>
        <v>30</v>
      </c>
      <c r="D786" s="3" t="s">
        <v>806</v>
      </c>
      <c r="E786" s="1" t="s">
        <v>506</v>
      </c>
    </row>
    <row r="787" ht="20" customHeight="1" spans="1:5">
      <c r="A787" s="22" t="s">
        <v>811</v>
      </c>
      <c r="B787" s="7">
        <v>2.5</v>
      </c>
      <c r="C787" s="7">
        <f t="shared" si="7"/>
        <v>62.5</v>
      </c>
      <c r="D787" s="3" t="s">
        <v>806</v>
      </c>
      <c r="E787" s="1" t="s">
        <v>506</v>
      </c>
    </row>
    <row r="788" ht="20" customHeight="1" spans="1:5">
      <c r="A788" s="22" t="s">
        <v>812</v>
      </c>
      <c r="B788" s="7">
        <v>1.2</v>
      </c>
      <c r="C788" s="7">
        <f t="shared" si="7"/>
        <v>30</v>
      </c>
      <c r="D788" s="3" t="s">
        <v>806</v>
      </c>
      <c r="E788" s="1" t="s">
        <v>506</v>
      </c>
    </row>
    <row r="789" ht="20" customHeight="1" spans="1:5">
      <c r="A789" s="22" t="s">
        <v>813</v>
      </c>
      <c r="B789" s="7">
        <v>0.8</v>
      </c>
      <c r="C789" s="7">
        <f t="shared" si="7"/>
        <v>20</v>
      </c>
      <c r="D789" s="3" t="s">
        <v>806</v>
      </c>
      <c r="E789" s="1" t="s">
        <v>506</v>
      </c>
    </row>
    <row r="790" ht="20" customHeight="1" spans="1:5">
      <c r="A790" s="22" t="s">
        <v>814</v>
      </c>
      <c r="B790" s="7">
        <v>0.8</v>
      </c>
      <c r="C790" s="7">
        <f t="shared" si="7"/>
        <v>20</v>
      </c>
      <c r="D790" s="3" t="s">
        <v>806</v>
      </c>
      <c r="E790" s="1" t="s">
        <v>506</v>
      </c>
    </row>
    <row r="791" ht="20" customHeight="1" spans="1:5">
      <c r="A791" s="22" t="s">
        <v>815</v>
      </c>
      <c r="B791" s="7">
        <v>0.8</v>
      </c>
      <c r="C791" s="7">
        <f t="shared" si="7"/>
        <v>20</v>
      </c>
      <c r="D791" s="3" t="s">
        <v>806</v>
      </c>
      <c r="E791" s="1" t="s">
        <v>506</v>
      </c>
    </row>
    <row r="792" ht="20" customHeight="1" spans="1:5">
      <c r="A792" s="22" t="s">
        <v>816</v>
      </c>
      <c r="B792" s="7">
        <v>1</v>
      </c>
      <c r="C792" s="7">
        <f t="shared" si="7"/>
        <v>25</v>
      </c>
      <c r="D792" s="3" t="s">
        <v>806</v>
      </c>
      <c r="E792" s="1" t="s">
        <v>506</v>
      </c>
    </row>
    <row r="793" ht="20" customHeight="1" spans="1:5">
      <c r="A793" s="22" t="s">
        <v>817</v>
      </c>
      <c r="B793" s="7">
        <v>1.1</v>
      </c>
      <c r="C793" s="7">
        <f t="shared" si="7"/>
        <v>27.5</v>
      </c>
      <c r="D793" s="3" t="s">
        <v>806</v>
      </c>
      <c r="E793" s="1" t="s">
        <v>506</v>
      </c>
    </row>
    <row r="794" ht="20" customHeight="1" spans="1:5">
      <c r="A794" s="22" t="s">
        <v>818</v>
      </c>
      <c r="B794" s="7">
        <v>0.5</v>
      </c>
      <c r="C794" s="7">
        <f t="shared" si="7"/>
        <v>12.5</v>
      </c>
      <c r="D794" s="3" t="s">
        <v>806</v>
      </c>
      <c r="E794" s="1" t="s">
        <v>506</v>
      </c>
    </row>
    <row r="795" ht="20" customHeight="1" spans="1:5">
      <c r="A795" s="22" t="s">
        <v>819</v>
      </c>
      <c r="B795" s="7">
        <v>4.9</v>
      </c>
      <c r="C795" s="7">
        <f t="shared" si="7"/>
        <v>122.5</v>
      </c>
      <c r="D795" s="3" t="s">
        <v>806</v>
      </c>
      <c r="E795" s="1" t="s">
        <v>506</v>
      </c>
    </row>
    <row r="796" ht="20" customHeight="1" spans="1:5">
      <c r="A796" s="22" t="s">
        <v>820</v>
      </c>
      <c r="B796" s="7">
        <v>1.8</v>
      </c>
      <c r="C796" s="7">
        <f t="shared" si="7"/>
        <v>45</v>
      </c>
      <c r="D796" s="3" t="s">
        <v>806</v>
      </c>
      <c r="E796" s="1" t="s">
        <v>506</v>
      </c>
    </row>
    <row r="797" ht="20" customHeight="1" spans="1:5">
      <c r="A797" s="22" t="s">
        <v>821</v>
      </c>
      <c r="B797" s="7">
        <v>1</v>
      </c>
      <c r="C797" s="7">
        <f t="shared" si="7"/>
        <v>25</v>
      </c>
      <c r="D797" s="3" t="s">
        <v>822</v>
      </c>
      <c r="E797" s="1" t="s">
        <v>506</v>
      </c>
    </row>
    <row r="798" ht="20" customHeight="1" spans="1:5">
      <c r="A798" s="22" t="s">
        <v>823</v>
      </c>
      <c r="B798" s="7">
        <v>3</v>
      </c>
      <c r="C798" s="7">
        <f t="shared" si="7"/>
        <v>75</v>
      </c>
      <c r="D798" s="3" t="s">
        <v>822</v>
      </c>
      <c r="E798" s="1" t="s">
        <v>506</v>
      </c>
    </row>
    <row r="799" ht="20" customHeight="1" spans="1:5">
      <c r="A799" s="22" t="s">
        <v>824</v>
      </c>
      <c r="B799" s="7">
        <v>3</v>
      </c>
      <c r="C799" s="7">
        <f t="shared" si="7"/>
        <v>75</v>
      </c>
      <c r="D799" s="3" t="s">
        <v>822</v>
      </c>
      <c r="E799" s="1" t="s">
        <v>506</v>
      </c>
    </row>
    <row r="800" ht="20" customHeight="1" spans="1:5">
      <c r="A800" s="22" t="s">
        <v>266</v>
      </c>
      <c r="B800" s="7">
        <v>275</v>
      </c>
      <c r="C800" s="7">
        <f t="shared" si="7"/>
        <v>6875</v>
      </c>
      <c r="D800" s="3" t="s">
        <v>822</v>
      </c>
      <c r="E800" s="1" t="s">
        <v>506</v>
      </c>
    </row>
    <row r="801" ht="20" customHeight="1" spans="1:5">
      <c r="A801" s="24" t="s">
        <v>825</v>
      </c>
      <c r="B801" s="7">
        <v>2.1</v>
      </c>
      <c r="C801" s="7">
        <f t="shared" si="7"/>
        <v>52.5</v>
      </c>
      <c r="D801" s="3" t="s">
        <v>826</v>
      </c>
      <c r="E801" s="1" t="s">
        <v>506</v>
      </c>
    </row>
    <row r="802" ht="20" customHeight="1" spans="1:5">
      <c r="A802" s="24" t="s">
        <v>827</v>
      </c>
      <c r="B802" s="7">
        <v>2.8</v>
      </c>
      <c r="C802" s="7">
        <f t="shared" si="7"/>
        <v>70</v>
      </c>
      <c r="D802" s="3" t="s">
        <v>826</v>
      </c>
      <c r="E802" s="1" t="s">
        <v>506</v>
      </c>
    </row>
    <row r="803" ht="20" customHeight="1" spans="1:5">
      <c r="A803" s="24" t="s">
        <v>828</v>
      </c>
      <c r="B803" s="7">
        <v>2.1</v>
      </c>
      <c r="C803" s="7">
        <f t="shared" si="7"/>
        <v>52.5</v>
      </c>
      <c r="D803" s="3" t="s">
        <v>826</v>
      </c>
      <c r="E803" s="1" t="s">
        <v>506</v>
      </c>
    </row>
    <row r="804" ht="20" customHeight="1" spans="1:5">
      <c r="A804" s="24" t="s">
        <v>829</v>
      </c>
      <c r="B804" s="7">
        <v>0.8</v>
      </c>
      <c r="C804" s="7">
        <f t="shared" si="7"/>
        <v>20</v>
      </c>
      <c r="D804" s="3" t="s">
        <v>826</v>
      </c>
      <c r="E804" s="1" t="s">
        <v>506</v>
      </c>
    </row>
    <row r="805" ht="20" customHeight="1" spans="1:5">
      <c r="A805" s="24" t="s">
        <v>830</v>
      </c>
      <c r="B805" s="7">
        <v>1.2</v>
      </c>
      <c r="C805" s="7">
        <f t="shared" si="7"/>
        <v>30</v>
      </c>
      <c r="D805" s="3" t="s">
        <v>826</v>
      </c>
      <c r="E805" s="1" t="s">
        <v>506</v>
      </c>
    </row>
    <row r="806" ht="20" customHeight="1" spans="1:5">
      <c r="A806" s="24" t="s">
        <v>703</v>
      </c>
      <c r="B806" s="7">
        <v>0.9</v>
      </c>
      <c r="C806" s="7">
        <f t="shared" si="7"/>
        <v>22.5</v>
      </c>
      <c r="D806" s="3" t="s">
        <v>826</v>
      </c>
      <c r="E806" s="1" t="s">
        <v>506</v>
      </c>
    </row>
    <row r="807" ht="20" customHeight="1" spans="1:5">
      <c r="A807" s="3" t="s">
        <v>831</v>
      </c>
      <c r="B807" s="7">
        <v>660</v>
      </c>
      <c r="C807" s="7">
        <f t="shared" si="7"/>
        <v>16500</v>
      </c>
      <c r="D807" s="3" t="s">
        <v>826</v>
      </c>
      <c r="E807" s="1" t="s">
        <v>506</v>
      </c>
    </row>
    <row r="808" ht="20" customHeight="1" spans="1:5">
      <c r="A808" s="24" t="s">
        <v>832</v>
      </c>
      <c r="B808" s="7">
        <v>39</v>
      </c>
      <c r="C808" s="7">
        <f t="shared" ref="C808:C814" si="8">B808*25</f>
        <v>975</v>
      </c>
      <c r="D808" s="3" t="s">
        <v>833</v>
      </c>
      <c r="E808" s="1" t="s">
        <v>506</v>
      </c>
    </row>
    <row r="809" ht="20" customHeight="1" spans="1:5">
      <c r="A809" s="24" t="s">
        <v>834</v>
      </c>
      <c r="B809" s="7">
        <v>2</v>
      </c>
      <c r="C809" s="7">
        <f t="shared" si="8"/>
        <v>50</v>
      </c>
      <c r="D809" s="3" t="s">
        <v>833</v>
      </c>
      <c r="E809" s="1" t="s">
        <v>506</v>
      </c>
    </row>
    <row r="810" ht="20" customHeight="1" spans="1:5">
      <c r="A810" s="12" t="s">
        <v>835</v>
      </c>
      <c r="B810" s="7">
        <v>2.8</v>
      </c>
      <c r="C810" s="7">
        <f t="shared" si="8"/>
        <v>70</v>
      </c>
      <c r="D810" s="3" t="s">
        <v>833</v>
      </c>
      <c r="E810" s="1" t="s">
        <v>506</v>
      </c>
    </row>
    <row r="811" ht="20" customHeight="1" spans="1:5">
      <c r="A811" s="12" t="s">
        <v>836</v>
      </c>
      <c r="B811" s="7">
        <v>2</v>
      </c>
      <c r="C811" s="7">
        <f t="shared" si="8"/>
        <v>50</v>
      </c>
      <c r="D811" s="3" t="s">
        <v>833</v>
      </c>
      <c r="E811" s="1" t="s">
        <v>506</v>
      </c>
    </row>
    <row r="812" ht="20" customHeight="1" spans="1:5">
      <c r="A812" s="12" t="s">
        <v>837</v>
      </c>
      <c r="B812" s="7">
        <v>40</v>
      </c>
      <c r="C812" s="7">
        <f t="shared" si="8"/>
        <v>1000</v>
      </c>
      <c r="D812" s="3" t="s">
        <v>833</v>
      </c>
      <c r="E812" s="1" t="s">
        <v>506</v>
      </c>
    </row>
    <row r="813" ht="20" customHeight="1" spans="1:5">
      <c r="A813" s="22" t="s">
        <v>838</v>
      </c>
      <c r="B813" s="7">
        <v>1.5</v>
      </c>
      <c r="C813" s="7">
        <f t="shared" si="8"/>
        <v>37.5</v>
      </c>
      <c r="D813" s="3" t="s">
        <v>833</v>
      </c>
      <c r="E813" s="1" t="s">
        <v>506</v>
      </c>
    </row>
    <row r="814" ht="20" customHeight="1" spans="1:5">
      <c r="A814" s="22" t="s">
        <v>839</v>
      </c>
      <c r="B814" s="7">
        <v>200</v>
      </c>
      <c r="C814" s="7">
        <f t="shared" si="8"/>
        <v>5000</v>
      </c>
      <c r="D814" s="3" t="s">
        <v>833</v>
      </c>
      <c r="E814" s="1" t="s">
        <v>506</v>
      </c>
    </row>
    <row r="815" ht="20" customHeight="1" spans="1:5">
      <c r="A815" s="25" t="s">
        <v>840</v>
      </c>
      <c r="B815" s="26">
        <v>1.7</v>
      </c>
      <c r="C815" s="26">
        <f t="shared" ref="C815:C878" si="9">B815*25</f>
        <v>42.5</v>
      </c>
      <c r="D815" s="27" t="s">
        <v>841</v>
      </c>
      <c r="E815" s="1" t="s">
        <v>842</v>
      </c>
    </row>
    <row r="816" ht="20" customHeight="1" spans="1:5">
      <c r="A816" s="25" t="s">
        <v>843</v>
      </c>
      <c r="B816" s="28">
        <v>1.5</v>
      </c>
      <c r="C816" s="28">
        <f t="shared" si="9"/>
        <v>37.5</v>
      </c>
      <c r="D816" s="27" t="s">
        <v>841</v>
      </c>
      <c r="E816" s="1" t="s">
        <v>842</v>
      </c>
    </row>
    <row r="817" ht="20" customHeight="1" spans="1:5">
      <c r="A817" s="25" t="s">
        <v>844</v>
      </c>
      <c r="B817" s="28">
        <v>1.5</v>
      </c>
      <c r="C817" s="28">
        <f t="shared" si="9"/>
        <v>37.5</v>
      </c>
      <c r="D817" s="27" t="s">
        <v>841</v>
      </c>
      <c r="E817" s="1" t="s">
        <v>842</v>
      </c>
    </row>
    <row r="818" ht="20" customHeight="1" spans="1:5">
      <c r="A818" s="25" t="s">
        <v>141</v>
      </c>
      <c r="B818" s="28">
        <v>0.4</v>
      </c>
      <c r="C818" s="28">
        <f t="shared" si="9"/>
        <v>10</v>
      </c>
      <c r="D818" s="27" t="s">
        <v>841</v>
      </c>
      <c r="E818" s="1" t="s">
        <v>842</v>
      </c>
    </row>
    <row r="819" ht="20" customHeight="1" spans="1:5">
      <c r="A819" s="25" t="s">
        <v>845</v>
      </c>
      <c r="B819" s="28">
        <v>0.6</v>
      </c>
      <c r="C819" s="28">
        <f t="shared" si="9"/>
        <v>15</v>
      </c>
      <c r="D819" s="27" t="s">
        <v>841</v>
      </c>
      <c r="E819" s="1" t="s">
        <v>842</v>
      </c>
    </row>
    <row r="820" ht="20" customHeight="1" spans="1:5">
      <c r="A820" s="25" t="s">
        <v>846</v>
      </c>
      <c r="B820" s="28">
        <v>0.3</v>
      </c>
      <c r="C820" s="28">
        <f t="shared" si="9"/>
        <v>7.5</v>
      </c>
      <c r="D820" s="27" t="s">
        <v>841</v>
      </c>
      <c r="E820" s="1" t="s">
        <v>842</v>
      </c>
    </row>
    <row r="821" ht="20" customHeight="1" spans="1:5">
      <c r="A821" s="25" t="s">
        <v>847</v>
      </c>
      <c r="B821" s="28">
        <v>1</v>
      </c>
      <c r="C821" s="28">
        <f t="shared" si="9"/>
        <v>25</v>
      </c>
      <c r="D821" s="27" t="s">
        <v>841</v>
      </c>
      <c r="E821" s="1" t="s">
        <v>842</v>
      </c>
    </row>
    <row r="822" ht="20" customHeight="1" spans="1:5">
      <c r="A822" s="25" t="s">
        <v>848</v>
      </c>
      <c r="B822" s="28">
        <v>1.5</v>
      </c>
      <c r="C822" s="28">
        <f t="shared" si="9"/>
        <v>37.5</v>
      </c>
      <c r="D822" s="27" t="s">
        <v>841</v>
      </c>
      <c r="E822" s="1" t="s">
        <v>842</v>
      </c>
    </row>
    <row r="823" ht="20" customHeight="1" spans="1:5">
      <c r="A823" s="25" t="s">
        <v>849</v>
      </c>
      <c r="B823" s="28">
        <v>1.3</v>
      </c>
      <c r="C823" s="28">
        <f t="shared" si="9"/>
        <v>32.5</v>
      </c>
      <c r="D823" s="27" t="s">
        <v>841</v>
      </c>
      <c r="E823" s="1" t="s">
        <v>842</v>
      </c>
    </row>
    <row r="824" ht="20" customHeight="1" spans="1:5">
      <c r="A824" s="25" t="s">
        <v>850</v>
      </c>
      <c r="B824" s="28">
        <v>1</v>
      </c>
      <c r="C824" s="28">
        <f t="shared" si="9"/>
        <v>25</v>
      </c>
      <c r="D824" s="27" t="s">
        <v>841</v>
      </c>
      <c r="E824" s="1" t="s">
        <v>842</v>
      </c>
    </row>
    <row r="825" ht="20" customHeight="1" spans="1:5">
      <c r="A825" s="25" t="s">
        <v>851</v>
      </c>
      <c r="B825" s="28">
        <v>0.7</v>
      </c>
      <c r="C825" s="28">
        <f t="shared" si="9"/>
        <v>17.5</v>
      </c>
      <c r="D825" s="27" t="s">
        <v>841</v>
      </c>
      <c r="E825" s="1" t="s">
        <v>842</v>
      </c>
    </row>
    <row r="826" ht="20" customHeight="1" spans="1:5">
      <c r="A826" s="25" t="s">
        <v>852</v>
      </c>
      <c r="B826" s="28">
        <v>1</v>
      </c>
      <c r="C826" s="28">
        <f t="shared" si="9"/>
        <v>25</v>
      </c>
      <c r="D826" s="27" t="s">
        <v>841</v>
      </c>
      <c r="E826" s="1" t="s">
        <v>842</v>
      </c>
    </row>
    <row r="827" ht="20" customHeight="1" spans="1:5">
      <c r="A827" s="25" t="s">
        <v>853</v>
      </c>
      <c r="B827" s="28">
        <v>1</v>
      </c>
      <c r="C827" s="28">
        <f t="shared" si="9"/>
        <v>25</v>
      </c>
      <c r="D827" s="27" t="s">
        <v>841</v>
      </c>
      <c r="E827" s="1" t="s">
        <v>842</v>
      </c>
    </row>
    <row r="828" ht="20" customHeight="1" spans="1:5">
      <c r="A828" s="25" t="s">
        <v>854</v>
      </c>
      <c r="B828" s="28">
        <v>4.5</v>
      </c>
      <c r="C828" s="28">
        <f t="shared" si="9"/>
        <v>112.5</v>
      </c>
      <c r="D828" s="27" t="s">
        <v>841</v>
      </c>
      <c r="E828" s="1" t="s">
        <v>842</v>
      </c>
    </row>
    <row r="829" ht="20" customHeight="1" spans="1:5">
      <c r="A829" s="25" t="s">
        <v>855</v>
      </c>
      <c r="B829" s="28">
        <v>0.4</v>
      </c>
      <c r="C829" s="28">
        <f t="shared" si="9"/>
        <v>10</v>
      </c>
      <c r="D829" s="27" t="s">
        <v>841</v>
      </c>
      <c r="E829" s="1" t="s">
        <v>842</v>
      </c>
    </row>
    <row r="830" ht="20" customHeight="1" spans="1:5">
      <c r="A830" s="25" t="s">
        <v>856</v>
      </c>
      <c r="B830" s="26">
        <v>1</v>
      </c>
      <c r="C830" s="26">
        <f t="shared" si="9"/>
        <v>25</v>
      </c>
      <c r="D830" s="27" t="s">
        <v>841</v>
      </c>
      <c r="E830" s="1" t="s">
        <v>842</v>
      </c>
    </row>
    <row r="831" ht="20" customHeight="1" spans="1:5">
      <c r="A831" s="25" t="s">
        <v>857</v>
      </c>
      <c r="B831" s="28">
        <v>1.5</v>
      </c>
      <c r="C831" s="28">
        <f t="shared" si="9"/>
        <v>37.5</v>
      </c>
      <c r="D831" s="27" t="s">
        <v>841</v>
      </c>
      <c r="E831" s="1" t="s">
        <v>842</v>
      </c>
    </row>
    <row r="832" ht="20" customHeight="1" spans="1:5">
      <c r="A832" s="25" t="s">
        <v>858</v>
      </c>
      <c r="B832" s="26">
        <v>0.6</v>
      </c>
      <c r="C832" s="26">
        <f t="shared" si="9"/>
        <v>15</v>
      </c>
      <c r="D832" s="27" t="s">
        <v>841</v>
      </c>
      <c r="E832" s="1" t="s">
        <v>842</v>
      </c>
    </row>
    <row r="833" ht="20" customHeight="1" spans="1:5">
      <c r="A833" s="25" t="s">
        <v>859</v>
      </c>
      <c r="B833" s="28">
        <v>1</v>
      </c>
      <c r="C833" s="28">
        <f t="shared" si="9"/>
        <v>25</v>
      </c>
      <c r="D833" s="27" t="s">
        <v>841</v>
      </c>
      <c r="E833" s="1" t="s">
        <v>842</v>
      </c>
    </row>
    <row r="834" ht="20" customHeight="1" spans="1:5">
      <c r="A834" s="25" t="s">
        <v>860</v>
      </c>
      <c r="B834" s="28">
        <v>2.2</v>
      </c>
      <c r="C834" s="28">
        <f t="shared" si="9"/>
        <v>55</v>
      </c>
      <c r="D834" s="27" t="s">
        <v>841</v>
      </c>
      <c r="E834" s="1" t="s">
        <v>842</v>
      </c>
    </row>
    <row r="835" ht="20" customHeight="1" spans="1:5">
      <c r="A835" s="25" t="s">
        <v>861</v>
      </c>
      <c r="B835" s="28">
        <v>1</v>
      </c>
      <c r="C835" s="28">
        <f t="shared" si="9"/>
        <v>25</v>
      </c>
      <c r="D835" s="27" t="s">
        <v>841</v>
      </c>
      <c r="E835" s="1" t="s">
        <v>842</v>
      </c>
    </row>
    <row r="836" ht="20" customHeight="1" spans="1:5">
      <c r="A836" s="25" t="s">
        <v>862</v>
      </c>
      <c r="B836" s="26">
        <v>2.2</v>
      </c>
      <c r="C836" s="26">
        <f t="shared" si="9"/>
        <v>55</v>
      </c>
      <c r="D836" s="27" t="s">
        <v>841</v>
      </c>
      <c r="E836" s="1" t="s">
        <v>842</v>
      </c>
    </row>
    <row r="837" ht="20" customHeight="1" spans="1:5">
      <c r="A837" s="25" t="s">
        <v>863</v>
      </c>
      <c r="B837" s="28">
        <v>1</v>
      </c>
      <c r="C837" s="28">
        <f t="shared" si="9"/>
        <v>25</v>
      </c>
      <c r="D837" s="27" t="s">
        <v>841</v>
      </c>
      <c r="E837" s="1" t="s">
        <v>842</v>
      </c>
    </row>
    <row r="838" ht="20" customHeight="1" spans="1:5">
      <c r="A838" s="25" t="s">
        <v>864</v>
      </c>
      <c r="B838" s="28">
        <v>1</v>
      </c>
      <c r="C838" s="28">
        <f t="shared" si="9"/>
        <v>25</v>
      </c>
      <c r="D838" s="27" t="s">
        <v>841</v>
      </c>
      <c r="E838" s="1" t="s">
        <v>842</v>
      </c>
    </row>
    <row r="839" ht="20" customHeight="1" spans="1:5">
      <c r="A839" s="25" t="s">
        <v>865</v>
      </c>
      <c r="B839" s="26">
        <v>0.8</v>
      </c>
      <c r="C839" s="28">
        <f t="shared" si="9"/>
        <v>20</v>
      </c>
      <c r="D839" s="27" t="s">
        <v>841</v>
      </c>
      <c r="E839" s="1" t="s">
        <v>842</v>
      </c>
    </row>
    <row r="840" ht="20" customHeight="1" spans="1:5">
      <c r="A840" s="25" t="s">
        <v>866</v>
      </c>
      <c r="B840" s="28">
        <v>10.5</v>
      </c>
      <c r="C840" s="28">
        <f t="shared" si="9"/>
        <v>262.5</v>
      </c>
      <c r="D840" s="27" t="s">
        <v>841</v>
      </c>
      <c r="E840" s="1" t="s">
        <v>842</v>
      </c>
    </row>
    <row r="841" ht="20" customHeight="1" spans="1:5">
      <c r="A841" s="25" t="s">
        <v>867</v>
      </c>
      <c r="B841" s="28">
        <v>3</v>
      </c>
      <c r="C841" s="28">
        <f t="shared" si="9"/>
        <v>75</v>
      </c>
      <c r="D841" s="27" t="s">
        <v>841</v>
      </c>
      <c r="E841" s="1" t="s">
        <v>842</v>
      </c>
    </row>
    <row r="842" ht="20" customHeight="1" spans="1:5">
      <c r="A842" s="25" t="s">
        <v>868</v>
      </c>
      <c r="B842" s="28">
        <v>1.1</v>
      </c>
      <c r="C842" s="28">
        <f t="shared" si="9"/>
        <v>27.5</v>
      </c>
      <c r="D842" s="27" t="s">
        <v>841</v>
      </c>
      <c r="E842" s="1" t="s">
        <v>842</v>
      </c>
    </row>
    <row r="843" ht="20" customHeight="1" spans="1:5">
      <c r="A843" s="25" t="s">
        <v>869</v>
      </c>
      <c r="B843" s="28">
        <v>2.4</v>
      </c>
      <c r="C843" s="28">
        <f t="shared" si="9"/>
        <v>60</v>
      </c>
      <c r="D843" s="27" t="s">
        <v>841</v>
      </c>
      <c r="E843" s="1" t="s">
        <v>842</v>
      </c>
    </row>
    <row r="844" ht="20" customHeight="1" spans="1:5">
      <c r="A844" s="25" t="s">
        <v>870</v>
      </c>
      <c r="B844" s="28">
        <v>1.7</v>
      </c>
      <c r="C844" s="28">
        <f t="shared" si="9"/>
        <v>42.5</v>
      </c>
      <c r="D844" s="27" t="s">
        <v>841</v>
      </c>
      <c r="E844" s="1" t="s">
        <v>842</v>
      </c>
    </row>
    <row r="845" ht="20" customHeight="1" spans="1:5">
      <c r="A845" s="25" t="s">
        <v>871</v>
      </c>
      <c r="B845" s="28">
        <v>2.5</v>
      </c>
      <c r="C845" s="28">
        <f t="shared" si="9"/>
        <v>62.5</v>
      </c>
      <c r="D845" s="27" t="s">
        <v>841</v>
      </c>
      <c r="E845" s="1" t="s">
        <v>842</v>
      </c>
    </row>
    <row r="846" ht="20" customHeight="1" spans="1:5">
      <c r="A846" s="25" t="s">
        <v>872</v>
      </c>
      <c r="B846" s="28">
        <v>1.1</v>
      </c>
      <c r="C846" s="28">
        <f t="shared" si="9"/>
        <v>27.5</v>
      </c>
      <c r="D846" s="27" t="s">
        <v>841</v>
      </c>
      <c r="E846" s="1" t="s">
        <v>842</v>
      </c>
    </row>
    <row r="847" ht="20" customHeight="1" spans="1:5">
      <c r="A847" s="25" t="s">
        <v>873</v>
      </c>
      <c r="B847" s="28">
        <v>0.7</v>
      </c>
      <c r="C847" s="28">
        <f t="shared" si="9"/>
        <v>17.5</v>
      </c>
      <c r="D847" s="27" t="s">
        <v>841</v>
      </c>
      <c r="E847" s="1" t="s">
        <v>842</v>
      </c>
    </row>
    <row r="848" ht="20" customHeight="1" spans="1:5">
      <c r="A848" s="25" t="s">
        <v>874</v>
      </c>
      <c r="B848" s="28">
        <v>1.3</v>
      </c>
      <c r="C848" s="28">
        <f t="shared" si="9"/>
        <v>32.5</v>
      </c>
      <c r="D848" s="27" t="s">
        <v>841</v>
      </c>
      <c r="E848" s="1" t="s">
        <v>842</v>
      </c>
    </row>
    <row r="849" ht="20" customHeight="1" spans="1:5">
      <c r="A849" s="25" t="s">
        <v>875</v>
      </c>
      <c r="B849" s="28">
        <v>0.4</v>
      </c>
      <c r="C849" s="28">
        <f t="shared" si="9"/>
        <v>10</v>
      </c>
      <c r="D849" s="27" t="s">
        <v>841</v>
      </c>
      <c r="E849" s="1" t="s">
        <v>842</v>
      </c>
    </row>
    <row r="850" ht="20" customHeight="1" spans="1:5">
      <c r="A850" s="29" t="s">
        <v>876</v>
      </c>
      <c r="B850" s="28">
        <v>1.4</v>
      </c>
      <c r="C850" s="28">
        <f t="shared" si="9"/>
        <v>35</v>
      </c>
      <c r="D850" s="27" t="s">
        <v>841</v>
      </c>
      <c r="E850" s="1" t="s">
        <v>842</v>
      </c>
    </row>
    <row r="851" ht="20" customHeight="1" spans="1:5">
      <c r="A851" s="25" t="s">
        <v>877</v>
      </c>
      <c r="B851" s="28">
        <v>0.8</v>
      </c>
      <c r="C851" s="28">
        <f t="shared" si="9"/>
        <v>20</v>
      </c>
      <c r="D851" s="27" t="s">
        <v>841</v>
      </c>
      <c r="E851" s="1" t="s">
        <v>842</v>
      </c>
    </row>
    <row r="852" ht="20" customHeight="1" spans="1:5">
      <c r="A852" s="25" t="s">
        <v>878</v>
      </c>
      <c r="B852" s="28">
        <v>0.8</v>
      </c>
      <c r="C852" s="28">
        <f t="shared" si="9"/>
        <v>20</v>
      </c>
      <c r="D852" s="27" t="s">
        <v>841</v>
      </c>
      <c r="E852" s="1" t="s">
        <v>842</v>
      </c>
    </row>
    <row r="853" ht="20" customHeight="1" spans="1:5">
      <c r="A853" s="25" t="s">
        <v>879</v>
      </c>
      <c r="B853" s="28">
        <v>3.5</v>
      </c>
      <c r="C853" s="28">
        <f t="shared" si="9"/>
        <v>87.5</v>
      </c>
      <c r="D853" s="27" t="s">
        <v>841</v>
      </c>
      <c r="E853" s="1" t="s">
        <v>842</v>
      </c>
    </row>
    <row r="854" ht="20" customHeight="1" spans="1:5">
      <c r="A854" s="25" t="s">
        <v>880</v>
      </c>
      <c r="B854" s="28">
        <v>1.7</v>
      </c>
      <c r="C854" s="28">
        <f t="shared" si="9"/>
        <v>42.5</v>
      </c>
      <c r="D854" s="27" t="s">
        <v>841</v>
      </c>
      <c r="E854" s="1" t="s">
        <v>842</v>
      </c>
    </row>
    <row r="855" ht="20" customHeight="1" spans="1:5">
      <c r="A855" s="25" t="s">
        <v>881</v>
      </c>
      <c r="B855" s="28">
        <v>2.2</v>
      </c>
      <c r="C855" s="28">
        <f t="shared" si="9"/>
        <v>55</v>
      </c>
      <c r="D855" s="27" t="s">
        <v>841</v>
      </c>
      <c r="E855" s="1" t="s">
        <v>842</v>
      </c>
    </row>
    <row r="856" ht="20" customHeight="1" spans="1:5">
      <c r="A856" s="25" t="s">
        <v>882</v>
      </c>
      <c r="B856" s="28">
        <v>1.5</v>
      </c>
      <c r="C856" s="28">
        <f t="shared" si="9"/>
        <v>37.5</v>
      </c>
      <c r="D856" s="27" t="s">
        <v>841</v>
      </c>
      <c r="E856" s="1" t="s">
        <v>842</v>
      </c>
    </row>
    <row r="857" ht="20" customHeight="1" spans="1:5">
      <c r="A857" s="25" t="s">
        <v>883</v>
      </c>
      <c r="B857" s="28">
        <v>0.7</v>
      </c>
      <c r="C857" s="28">
        <f t="shared" si="9"/>
        <v>17.5</v>
      </c>
      <c r="D857" s="27" t="s">
        <v>841</v>
      </c>
      <c r="E857" s="1" t="s">
        <v>842</v>
      </c>
    </row>
    <row r="858" ht="20" customHeight="1" spans="1:5">
      <c r="A858" s="25" t="s">
        <v>884</v>
      </c>
      <c r="B858" s="28">
        <v>0.5</v>
      </c>
      <c r="C858" s="28">
        <f t="shared" si="9"/>
        <v>12.5</v>
      </c>
      <c r="D858" s="27" t="s">
        <v>841</v>
      </c>
      <c r="E858" s="1" t="s">
        <v>842</v>
      </c>
    </row>
    <row r="859" ht="20" customHeight="1" spans="1:5">
      <c r="A859" s="25" t="s">
        <v>790</v>
      </c>
      <c r="B859" s="26">
        <v>1.2</v>
      </c>
      <c r="C859" s="28">
        <f t="shared" si="9"/>
        <v>30</v>
      </c>
      <c r="D859" s="27" t="s">
        <v>841</v>
      </c>
      <c r="E859" s="1" t="s">
        <v>842</v>
      </c>
    </row>
    <row r="860" ht="20" customHeight="1" spans="1:5">
      <c r="A860" s="25" t="s">
        <v>885</v>
      </c>
      <c r="B860" s="26">
        <v>0.7</v>
      </c>
      <c r="C860" s="28">
        <f t="shared" si="9"/>
        <v>17.5</v>
      </c>
      <c r="D860" s="27" t="s">
        <v>841</v>
      </c>
      <c r="E860" s="1" t="s">
        <v>842</v>
      </c>
    </row>
    <row r="861" ht="20" customHeight="1" spans="1:5">
      <c r="A861" s="25" t="s">
        <v>886</v>
      </c>
      <c r="B861" s="26">
        <v>8</v>
      </c>
      <c r="C861" s="28">
        <f t="shared" si="9"/>
        <v>200</v>
      </c>
      <c r="D861" s="27" t="s">
        <v>841</v>
      </c>
      <c r="E861" s="1" t="s">
        <v>842</v>
      </c>
    </row>
    <row r="862" ht="20" customHeight="1" spans="1:5">
      <c r="A862" s="30" t="s">
        <v>887</v>
      </c>
      <c r="B862" s="28">
        <v>4.8</v>
      </c>
      <c r="C862" s="26">
        <f t="shared" si="9"/>
        <v>120</v>
      </c>
      <c r="D862" s="31" t="s">
        <v>888</v>
      </c>
      <c r="E862" s="1" t="s">
        <v>842</v>
      </c>
    </row>
    <row r="863" ht="20" customHeight="1" spans="1:5">
      <c r="A863" s="32" t="s">
        <v>889</v>
      </c>
      <c r="B863" s="28">
        <v>1.5</v>
      </c>
      <c r="C863" s="26">
        <f t="shared" si="9"/>
        <v>37.5</v>
      </c>
      <c r="D863" s="31" t="s">
        <v>888</v>
      </c>
      <c r="E863" s="1" t="s">
        <v>842</v>
      </c>
    </row>
    <row r="864" ht="20" customHeight="1" spans="1:5">
      <c r="A864" s="30" t="s">
        <v>890</v>
      </c>
      <c r="B864" s="28">
        <v>1</v>
      </c>
      <c r="C864" s="26">
        <f t="shared" si="9"/>
        <v>25</v>
      </c>
      <c r="D864" s="31" t="s">
        <v>888</v>
      </c>
      <c r="E864" s="1" t="s">
        <v>842</v>
      </c>
    </row>
    <row r="865" ht="20" customHeight="1" spans="1:5">
      <c r="A865" s="30" t="s">
        <v>891</v>
      </c>
      <c r="B865" s="28">
        <v>4.9</v>
      </c>
      <c r="C865" s="26">
        <f t="shared" si="9"/>
        <v>122.5</v>
      </c>
      <c r="D865" s="31" t="s">
        <v>888</v>
      </c>
      <c r="E865" s="1" t="s">
        <v>842</v>
      </c>
    </row>
    <row r="866" ht="20" customHeight="1" spans="1:5">
      <c r="A866" s="30" t="s">
        <v>892</v>
      </c>
      <c r="B866" s="28">
        <v>3.5</v>
      </c>
      <c r="C866" s="26">
        <f t="shared" si="9"/>
        <v>87.5</v>
      </c>
      <c r="D866" s="31" t="s">
        <v>888</v>
      </c>
      <c r="E866" s="1" t="s">
        <v>842</v>
      </c>
    </row>
    <row r="867" ht="20" customHeight="1" spans="1:5">
      <c r="A867" s="30" t="s">
        <v>893</v>
      </c>
      <c r="B867" s="28">
        <v>1.9</v>
      </c>
      <c r="C867" s="26">
        <f t="shared" si="9"/>
        <v>47.5</v>
      </c>
      <c r="D867" s="31" t="s">
        <v>888</v>
      </c>
      <c r="E867" s="1" t="s">
        <v>842</v>
      </c>
    </row>
    <row r="868" ht="20" customHeight="1" spans="1:5">
      <c r="A868" s="30" t="s">
        <v>894</v>
      </c>
      <c r="B868" s="28">
        <v>4.2</v>
      </c>
      <c r="C868" s="26">
        <f t="shared" si="9"/>
        <v>105</v>
      </c>
      <c r="D868" s="31" t="s">
        <v>888</v>
      </c>
      <c r="E868" s="1" t="s">
        <v>842</v>
      </c>
    </row>
    <row r="869" ht="20" customHeight="1" spans="1:5">
      <c r="A869" s="30" t="s">
        <v>895</v>
      </c>
      <c r="B869" s="28">
        <v>2.1</v>
      </c>
      <c r="C869" s="26">
        <f t="shared" si="9"/>
        <v>52.5</v>
      </c>
      <c r="D869" s="31" t="s">
        <v>888</v>
      </c>
      <c r="E869" s="1" t="s">
        <v>842</v>
      </c>
    </row>
    <row r="870" ht="20" customHeight="1" spans="1:5">
      <c r="A870" s="30" t="s">
        <v>896</v>
      </c>
      <c r="B870" s="28">
        <v>3.2</v>
      </c>
      <c r="C870" s="26">
        <f t="shared" si="9"/>
        <v>80</v>
      </c>
      <c r="D870" s="31" t="s">
        <v>888</v>
      </c>
      <c r="E870" s="1" t="s">
        <v>842</v>
      </c>
    </row>
    <row r="871" ht="20" customHeight="1" spans="1:5">
      <c r="A871" s="30" t="s">
        <v>897</v>
      </c>
      <c r="B871" s="28">
        <v>2.8</v>
      </c>
      <c r="C871" s="26">
        <f t="shared" si="9"/>
        <v>70</v>
      </c>
      <c r="D871" s="31" t="s">
        <v>888</v>
      </c>
      <c r="E871" s="1" t="s">
        <v>842</v>
      </c>
    </row>
    <row r="872" ht="20" customHeight="1" spans="1:5">
      <c r="A872" s="30" t="s">
        <v>898</v>
      </c>
      <c r="B872" s="28">
        <v>2</v>
      </c>
      <c r="C872" s="26">
        <f t="shared" si="9"/>
        <v>50</v>
      </c>
      <c r="D872" s="31" t="s">
        <v>888</v>
      </c>
      <c r="E872" s="1" t="s">
        <v>842</v>
      </c>
    </row>
    <row r="873" ht="20" customHeight="1" spans="1:5">
      <c r="A873" s="30" t="s">
        <v>899</v>
      </c>
      <c r="B873" s="28">
        <v>1.5</v>
      </c>
      <c r="C873" s="26">
        <f t="shared" si="9"/>
        <v>37.5</v>
      </c>
      <c r="D873" s="31" t="s">
        <v>888</v>
      </c>
      <c r="E873" s="1" t="s">
        <v>842</v>
      </c>
    </row>
    <row r="874" ht="20" customHeight="1" spans="1:5">
      <c r="A874" s="25" t="s">
        <v>900</v>
      </c>
      <c r="B874" s="28">
        <v>4.6</v>
      </c>
      <c r="C874" s="26">
        <f t="shared" si="9"/>
        <v>115</v>
      </c>
      <c r="D874" s="31" t="s">
        <v>888</v>
      </c>
      <c r="E874" s="1" t="s">
        <v>842</v>
      </c>
    </row>
    <row r="875" ht="20" customHeight="1" spans="1:5">
      <c r="A875" s="30" t="s">
        <v>901</v>
      </c>
      <c r="B875" s="28">
        <v>3</v>
      </c>
      <c r="C875" s="26">
        <f t="shared" si="9"/>
        <v>75</v>
      </c>
      <c r="D875" s="31" t="s">
        <v>888</v>
      </c>
      <c r="E875" s="1" t="s">
        <v>842</v>
      </c>
    </row>
    <row r="876" ht="20" customHeight="1" spans="1:5">
      <c r="A876" s="30" t="s">
        <v>902</v>
      </c>
      <c r="B876" s="28">
        <v>1.5</v>
      </c>
      <c r="C876" s="26">
        <f t="shared" si="9"/>
        <v>37.5</v>
      </c>
      <c r="D876" s="31" t="s">
        <v>888</v>
      </c>
      <c r="E876" s="1" t="s">
        <v>842</v>
      </c>
    </row>
    <row r="877" ht="20" customHeight="1" spans="1:5">
      <c r="A877" s="25" t="s">
        <v>903</v>
      </c>
      <c r="B877" s="28">
        <v>0.6</v>
      </c>
      <c r="C877" s="26">
        <f t="shared" si="9"/>
        <v>15</v>
      </c>
      <c r="D877" s="31" t="s">
        <v>888</v>
      </c>
      <c r="E877" s="1" t="s">
        <v>842</v>
      </c>
    </row>
    <row r="878" ht="20" customHeight="1" spans="1:5">
      <c r="A878" s="30" t="s">
        <v>904</v>
      </c>
      <c r="B878" s="28">
        <v>4.4</v>
      </c>
      <c r="C878" s="26">
        <f t="shared" si="9"/>
        <v>110</v>
      </c>
      <c r="D878" s="31" t="s">
        <v>888</v>
      </c>
      <c r="E878" s="1" t="s">
        <v>842</v>
      </c>
    </row>
    <row r="879" ht="20" customHeight="1" spans="1:5">
      <c r="A879" s="32" t="s">
        <v>905</v>
      </c>
      <c r="B879" s="28">
        <v>2.1</v>
      </c>
      <c r="C879" s="26">
        <f t="shared" ref="C879:C942" si="10">B879*25</f>
        <v>52.5</v>
      </c>
      <c r="D879" s="31" t="s">
        <v>888</v>
      </c>
      <c r="E879" s="1" t="s">
        <v>842</v>
      </c>
    </row>
    <row r="880" ht="20" customHeight="1" spans="1:5">
      <c r="A880" s="30" t="s">
        <v>906</v>
      </c>
      <c r="B880" s="28">
        <v>2.1</v>
      </c>
      <c r="C880" s="26">
        <f t="shared" si="10"/>
        <v>52.5</v>
      </c>
      <c r="D880" s="31" t="s">
        <v>888</v>
      </c>
      <c r="E880" s="1" t="s">
        <v>842</v>
      </c>
    </row>
    <row r="881" ht="20" customHeight="1" spans="1:5">
      <c r="A881" s="25" t="s">
        <v>907</v>
      </c>
      <c r="B881" s="9">
        <v>6</v>
      </c>
      <c r="C881" s="9">
        <f t="shared" si="10"/>
        <v>150</v>
      </c>
      <c r="D881" s="25" t="s">
        <v>907</v>
      </c>
      <c r="E881" s="1" t="s">
        <v>842</v>
      </c>
    </row>
    <row r="882" ht="20" customHeight="1" spans="1:5">
      <c r="A882" s="25" t="s">
        <v>908</v>
      </c>
      <c r="B882" s="9">
        <v>2</v>
      </c>
      <c r="C882" s="9">
        <f t="shared" si="10"/>
        <v>50</v>
      </c>
      <c r="D882" s="25" t="s">
        <v>907</v>
      </c>
      <c r="E882" s="1" t="s">
        <v>842</v>
      </c>
    </row>
    <row r="883" ht="20" customHeight="1" spans="1:5">
      <c r="A883" s="33" t="s">
        <v>909</v>
      </c>
      <c r="B883" s="34">
        <v>3.2</v>
      </c>
      <c r="C883" s="9">
        <f t="shared" si="10"/>
        <v>80</v>
      </c>
      <c r="D883" s="25" t="s">
        <v>907</v>
      </c>
      <c r="E883" s="1" t="s">
        <v>842</v>
      </c>
    </row>
    <row r="884" ht="20" customHeight="1" spans="1:5">
      <c r="A884" s="33" t="s">
        <v>910</v>
      </c>
      <c r="B884" s="34">
        <v>4.3</v>
      </c>
      <c r="C884" s="9">
        <f t="shared" si="10"/>
        <v>107.5</v>
      </c>
      <c r="D884" s="25" t="s">
        <v>907</v>
      </c>
      <c r="E884" s="1" t="s">
        <v>842</v>
      </c>
    </row>
    <row r="885" ht="20" customHeight="1" spans="1:5">
      <c r="A885" s="33" t="s">
        <v>911</v>
      </c>
      <c r="B885" s="34">
        <v>3</v>
      </c>
      <c r="C885" s="9">
        <f t="shared" si="10"/>
        <v>75</v>
      </c>
      <c r="D885" s="25" t="s">
        <v>907</v>
      </c>
      <c r="E885" s="1" t="s">
        <v>842</v>
      </c>
    </row>
    <row r="886" ht="20" customHeight="1" spans="1:5">
      <c r="A886" s="33" t="s">
        <v>912</v>
      </c>
      <c r="B886" s="34">
        <v>2</v>
      </c>
      <c r="C886" s="9">
        <f t="shared" si="10"/>
        <v>50</v>
      </c>
      <c r="D886" s="25" t="s">
        <v>907</v>
      </c>
      <c r="E886" s="1" t="s">
        <v>842</v>
      </c>
    </row>
    <row r="887" ht="20" customHeight="1" spans="1:5">
      <c r="A887" s="33" t="s">
        <v>913</v>
      </c>
      <c r="B887" s="34">
        <v>4</v>
      </c>
      <c r="C887" s="9">
        <f t="shared" si="10"/>
        <v>100</v>
      </c>
      <c r="D887" s="25" t="s">
        <v>907</v>
      </c>
      <c r="E887" s="1" t="s">
        <v>842</v>
      </c>
    </row>
    <row r="888" ht="20" customHeight="1" spans="1:5">
      <c r="A888" s="33" t="s">
        <v>914</v>
      </c>
      <c r="B888" s="34">
        <v>3</v>
      </c>
      <c r="C888" s="9">
        <f t="shared" si="10"/>
        <v>75</v>
      </c>
      <c r="D888" s="25" t="s">
        <v>907</v>
      </c>
      <c r="E888" s="1" t="s">
        <v>842</v>
      </c>
    </row>
    <row r="889" ht="20" customHeight="1" spans="1:5">
      <c r="A889" s="33" t="s">
        <v>915</v>
      </c>
      <c r="B889" s="28">
        <v>3.3</v>
      </c>
      <c r="C889" s="28">
        <f t="shared" si="10"/>
        <v>82.5</v>
      </c>
      <c r="D889" s="33" t="s">
        <v>916</v>
      </c>
      <c r="E889" s="1" t="s">
        <v>842</v>
      </c>
    </row>
    <row r="890" ht="20" customHeight="1" spans="1:5">
      <c r="A890" s="33" t="s">
        <v>917</v>
      </c>
      <c r="B890" s="28">
        <v>1.5</v>
      </c>
      <c r="C890" s="28">
        <f t="shared" si="10"/>
        <v>37.5</v>
      </c>
      <c r="D890" s="33" t="s">
        <v>916</v>
      </c>
      <c r="E890" s="1" t="s">
        <v>842</v>
      </c>
    </row>
    <row r="891" ht="20" customHeight="1" spans="1:5">
      <c r="A891" s="33" t="s">
        <v>918</v>
      </c>
      <c r="B891" s="28">
        <v>1.6</v>
      </c>
      <c r="C891" s="28">
        <f t="shared" si="10"/>
        <v>40</v>
      </c>
      <c r="D891" s="33" t="s">
        <v>916</v>
      </c>
      <c r="E891" s="1" t="s">
        <v>842</v>
      </c>
    </row>
    <row r="892" ht="20" customHeight="1" spans="1:5">
      <c r="A892" s="33" t="s">
        <v>919</v>
      </c>
      <c r="B892" s="28">
        <v>0.8</v>
      </c>
      <c r="C892" s="28">
        <f t="shared" si="10"/>
        <v>20</v>
      </c>
      <c r="D892" s="33" t="s">
        <v>916</v>
      </c>
      <c r="E892" s="1" t="s">
        <v>842</v>
      </c>
    </row>
    <row r="893" ht="20" customHeight="1" spans="1:5">
      <c r="A893" s="33" t="s">
        <v>920</v>
      </c>
      <c r="B893" s="28">
        <v>5.7</v>
      </c>
      <c r="C893" s="28">
        <f t="shared" si="10"/>
        <v>142.5</v>
      </c>
      <c r="D893" s="33" t="s">
        <v>916</v>
      </c>
      <c r="E893" s="1" t="s">
        <v>842</v>
      </c>
    </row>
    <row r="894" ht="20" customHeight="1" spans="1:5">
      <c r="A894" s="25" t="s">
        <v>921</v>
      </c>
      <c r="B894" s="28">
        <v>1.6</v>
      </c>
      <c r="C894" s="28">
        <f t="shared" si="10"/>
        <v>40</v>
      </c>
      <c r="D894" s="33" t="s">
        <v>916</v>
      </c>
      <c r="E894" s="1" t="s">
        <v>842</v>
      </c>
    </row>
    <row r="895" ht="20" customHeight="1" spans="1:5">
      <c r="A895" s="33" t="s">
        <v>922</v>
      </c>
      <c r="B895" s="28">
        <v>1.4</v>
      </c>
      <c r="C895" s="28">
        <f t="shared" si="10"/>
        <v>35</v>
      </c>
      <c r="D895" s="33" t="s">
        <v>916</v>
      </c>
      <c r="E895" s="1" t="s">
        <v>842</v>
      </c>
    </row>
    <row r="896" ht="20" customHeight="1" spans="1:5">
      <c r="A896" s="33" t="s">
        <v>923</v>
      </c>
      <c r="B896" s="28">
        <v>1.3</v>
      </c>
      <c r="C896" s="28">
        <f t="shared" si="10"/>
        <v>32.5</v>
      </c>
      <c r="D896" s="33" t="s">
        <v>916</v>
      </c>
      <c r="E896" s="1" t="s">
        <v>842</v>
      </c>
    </row>
    <row r="897" ht="20" customHeight="1" spans="1:5">
      <c r="A897" s="33" t="s">
        <v>924</v>
      </c>
      <c r="B897" s="28">
        <v>1.5</v>
      </c>
      <c r="C897" s="28">
        <f t="shared" si="10"/>
        <v>37.5</v>
      </c>
      <c r="D897" s="33" t="s">
        <v>916</v>
      </c>
      <c r="E897" s="1" t="s">
        <v>842</v>
      </c>
    </row>
    <row r="898" ht="20" customHeight="1" spans="1:5">
      <c r="A898" s="33" t="s">
        <v>925</v>
      </c>
      <c r="B898" s="28">
        <v>1.7</v>
      </c>
      <c r="C898" s="28">
        <f t="shared" si="10"/>
        <v>42.5</v>
      </c>
      <c r="D898" s="33" t="s">
        <v>916</v>
      </c>
      <c r="E898" s="1" t="s">
        <v>842</v>
      </c>
    </row>
    <row r="899" ht="20" customHeight="1" spans="1:5">
      <c r="A899" s="33" t="s">
        <v>926</v>
      </c>
      <c r="B899" s="28">
        <v>0.8</v>
      </c>
      <c r="C899" s="28">
        <f t="shared" si="10"/>
        <v>20</v>
      </c>
      <c r="D899" s="33" t="s">
        <v>916</v>
      </c>
      <c r="E899" s="1" t="s">
        <v>842</v>
      </c>
    </row>
    <row r="900" ht="20" customHeight="1" spans="1:5">
      <c r="A900" s="33" t="s">
        <v>927</v>
      </c>
      <c r="B900" s="28">
        <v>1.4</v>
      </c>
      <c r="C900" s="28">
        <f t="shared" si="10"/>
        <v>35</v>
      </c>
      <c r="D900" s="33" t="s">
        <v>916</v>
      </c>
      <c r="E900" s="1" t="s">
        <v>842</v>
      </c>
    </row>
    <row r="901" ht="20" customHeight="1" spans="1:5">
      <c r="A901" s="33" t="s">
        <v>928</v>
      </c>
      <c r="B901" s="28">
        <v>10.8</v>
      </c>
      <c r="C901" s="28">
        <f t="shared" si="10"/>
        <v>270</v>
      </c>
      <c r="D901" s="33" t="s">
        <v>916</v>
      </c>
      <c r="E901" s="1" t="s">
        <v>842</v>
      </c>
    </row>
    <row r="902" ht="20" customHeight="1" spans="1:5">
      <c r="A902" s="33" t="s">
        <v>929</v>
      </c>
      <c r="B902" s="28">
        <v>1.1</v>
      </c>
      <c r="C902" s="28">
        <f t="shared" si="10"/>
        <v>27.5</v>
      </c>
      <c r="D902" s="33" t="s">
        <v>916</v>
      </c>
      <c r="E902" s="1" t="s">
        <v>842</v>
      </c>
    </row>
    <row r="903" ht="20" customHeight="1" spans="1:5">
      <c r="A903" s="33" t="s">
        <v>930</v>
      </c>
      <c r="B903" s="28">
        <v>0.7</v>
      </c>
      <c r="C903" s="28">
        <f t="shared" si="10"/>
        <v>17.5</v>
      </c>
      <c r="D903" s="33" t="s">
        <v>916</v>
      </c>
      <c r="E903" s="1" t="s">
        <v>842</v>
      </c>
    </row>
    <row r="904" ht="20" customHeight="1" spans="1:5">
      <c r="A904" s="33" t="s">
        <v>931</v>
      </c>
      <c r="B904" s="28">
        <v>3</v>
      </c>
      <c r="C904" s="28">
        <f t="shared" si="10"/>
        <v>75</v>
      </c>
      <c r="D904" s="33" t="s">
        <v>916</v>
      </c>
      <c r="E904" s="1" t="s">
        <v>842</v>
      </c>
    </row>
    <row r="905" ht="20" customHeight="1" spans="1:5">
      <c r="A905" s="33" t="s">
        <v>932</v>
      </c>
      <c r="B905" s="28">
        <v>3.4</v>
      </c>
      <c r="C905" s="28">
        <f t="shared" si="10"/>
        <v>85</v>
      </c>
      <c r="D905" s="33" t="s">
        <v>916</v>
      </c>
      <c r="E905" s="1" t="s">
        <v>842</v>
      </c>
    </row>
    <row r="906" ht="20" customHeight="1" spans="1:5">
      <c r="A906" s="33" t="s">
        <v>933</v>
      </c>
      <c r="B906" s="28">
        <v>0.9</v>
      </c>
      <c r="C906" s="28">
        <f t="shared" si="10"/>
        <v>22.5</v>
      </c>
      <c r="D906" s="33" t="s">
        <v>916</v>
      </c>
      <c r="E906" s="1" t="s">
        <v>842</v>
      </c>
    </row>
    <row r="907" ht="20" customHeight="1" spans="1:5">
      <c r="A907" s="33" t="s">
        <v>934</v>
      </c>
      <c r="B907" s="28">
        <v>1.5</v>
      </c>
      <c r="C907" s="28">
        <f t="shared" si="10"/>
        <v>37.5</v>
      </c>
      <c r="D907" s="33" t="s">
        <v>916</v>
      </c>
      <c r="E907" s="1" t="s">
        <v>842</v>
      </c>
    </row>
    <row r="908" ht="20" customHeight="1" spans="1:5">
      <c r="A908" s="33" t="s">
        <v>935</v>
      </c>
      <c r="B908" s="28">
        <v>0.6</v>
      </c>
      <c r="C908" s="28">
        <f t="shared" si="10"/>
        <v>15</v>
      </c>
      <c r="D908" s="33" t="s">
        <v>916</v>
      </c>
      <c r="E908" s="1" t="s">
        <v>842</v>
      </c>
    </row>
    <row r="909" ht="20" customHeight="1" spans="1:5">
      <c r="A909" s="33" t="s">
        <v>936</v>
      </c>
      <c r="B909" s="28">
        <v>32</v>
      </c>
      <c r="C909" s="28">
        <f t="shared" si="10"/>
        <v>800</v>
      </c>
      <c r="D909" s="33" t="s">
        <v>916</v>
      </c>
      <c r="E909" s="1" t="s">
        <v>842</v>
      </c>
    </row>
    <row r="910" ht="20" customHeight="1" spans="1:5">
      <c r="A910" s="33" t="s">
        <v>937</v>
      </c>
      <c r="B910" s="28">
        <v>1</v>
      </c>
      <c r="C910" s="28">
        <f t="shared" si="10"/>
        <v>25</v>
      </c>
      <c r="D910" s="33" t="s">
        <v>916</v>
      </c>
      <c r="E910" s="1" t="s">
        <v>842</v>
      </c>
    </row>
    <row r="911" ht="20" customHeight="1" spans="1:5">
      <c r="A911" s="25" t="s">
        <v>938</v>
      </c>
      <c r="B911" s="28">
        <v>1.1</v>
      </c>
      <c r="C911" s="28">
        <f t="shared" si="10"/>
        <v>27.5</v>
      </c>
      <c r="D911" s="33" t="s">
        <v>916</v>
      </c>
      <c r="E911" s="1" t="s">
        <v>842</v>
      </c>
    </row>
    <row r="912" ht="20" customHeight="1" spans="1:5">
      <c r="A912" s="25" t="s">
        <v>939</v>
      </c>
      <c r="B912" s="28">
        <v>1.5</v>
      </c>
      <c r="C912" s="28">
        <f t="shared" si="10"/>
        <v>37.5</v>
      </c>
      <c r="D912" s="33" t="s">
        <v>916</v>
      </c>
      <c r="E912" s="1" t="s">
        <v>842</v>
      </c>
    </row>
    <row r="913" ht="20" customHeight="1" spans="1:5">
      <c r="A913" s="25" t="s">
        <v>940</v>
      </c>
      <c r="B913" s="28">
        <v>0.5</v>
      </c>
      <c r="C913" s="28">
        <f t="shared" si="10"/>
        <v>12.5</v>
      </c>
      <c r="D913" s="33" t="s">
        <v>916</v>
      </c>
      <c r="E913" s="1" t="s">
        <v>842</v>
      </c>
    </row>
    <row r="914" ht="20" customHeight="1" spans="1:5">
      <c r="A914" s="25" t="s">
        <v>941</v>
      </c>
      <c r="B914" s="28">
        <v>1.4</v>
      </c>
      <c r="C914" s="28">
        <f t="shared" si="10"/>
        <v>35</v>
      </c>
      <c r="D914" s="33" t="s">
        <v>916</v>
      </c>
      <c r="E914" s="1" t="s">
        <v>842</v>
      </c>
    </row>
    <row r="915" ht="20" customHeight="1" spans="1:5">
      <c r="A915" s="25" t="s">
        <v>888</v>
      </c>
      <c r="B915" s="28">
        <v>94</v>
      </c>
      <c r="C915" s="28">
        <f t="shared" si="10"/>
        <v>2350</v>
      </c>
      <c r="D915" s="25" t="s">
        <v>888</v>
      </c>
      <c r="E915" s="1" t="s">
        <v>842</v>
      </c>
    </row>
    <row r="916" ht="20" customHeight="1" spans="1:5">
      <c r="A916" s="25" t="s">
        <v>916</v>
      </c>
      <c r="B916" s="28">
        <v>130</v>
      </c>
      <c r="C916" s="28">
        <f t="shared" si="10"/>
        <v>3250</v>
      </c>
      <c r="D916" s="25" t="s">
        <v>916</v>
      </c>
      <c r="E916" s="1" t="s">
        <v>842</v>
      </c>
    </row>
    <row r="917" ht="20" customHeight="1" spans="1:5">
      <c r="A917" s="33" t="s">
        <v>942</v>
      </c>
      <c r="B917" s="28">
        <v>2.5</v>
      </c>
      <c r="C917" s="28">
        <f t="shared" si="10"/>
        <v>62.5</v>
      </c>
      <c r="D917" s="31" t="s">
        <v>148</v>
      </c>
      <c r="E917" s="1" t="s">
        <v>842</v>
      </c>
    </row>
    <row r="918" ht="20" customHeight="1" spans="1:5">
      <c r="A918" s="25" t="s">
        <v>148</v>
      </c>
      <c r="B918" s="26">
        <v>8</v>
      </c>
      <c r="C918" s="26">
        <f t="shared" si="10"/>
        <v>200</v>
      </c>
      <c r="D918" s="25" t="s">
        <v>148</v>
      </c>
      <c r="E918" s="1" t="s">
        <v>842</v>
      </c>
    </row>
    <row r="919" ht="20" customHeight="1" spans="1:5">
      <c r="A919" s="33" t="s">
        <v>943</v>
      </c>
      <c r="B919" s="26">
        <v>1.3</v>
      </c>
      <c r="C919" s="26">
        <f t="shared" si="10"/>
        <v>32.5</v>
      </c>
      <c r="D919" s="25" t="s">
        <v>148</v>
      </c>
      <c r="E919" s="1" t="s">
        <v>842</v>
      </c>
    </row>
    <row r="920" ht="20" customHeight="1" spans="1:5">
      <c r="A920" s="33" t="s">
        <v>944</v>
      </c>
      <c r="B920" s="26">
        <v>1.1</v>
      </c>
      <c r="C920" s="26">
        <f t="shared" si="10"/>
        <v>27.5</v>
      </c>
      <c r="D920" s="25" t="s">
        <v>148</v>
      </c>
      <c r="E920" s="1" t="s">
        <v>842</v>
      </c>
    </row>
    <row r="921" ht="20" customHeight="1" spans="1:5">
      <c r="A921" s="33" t="s">
        <v>945</v>
      </c>
      <c r="B921" s="26">
        <v>1.1</v>
      </c>
      <c r="C921" s="26">
        <f t="shared" si="10"/>
        <v>27.5</v>
      </c>
      <c r="D921" s="25" t="s">
        <v>148</v>
      </c>
      <c r="E921" s="1" t="s">
        <v>842</v>
      </c>
    </row>
    <row r="922" ht="20" customHeight="1" spans="1:5">
      <c r="A922" s="33" t="s">
        <v>946</v>
      </c>
      <c r="B922" s="28">
        <v>150</v>
      </c>
      <c r="C922" s="28">
        <f t="shared" si="10"/>
        <v>3750</v>
      </c>
      <c r="D922" s="33" t="s">
        <v>946</v>
      </c>
      <c r="E922" s="1" t="s">
        <v>842</v>
      </c>
    </row>
    <row r="923" ht="20" customHeight="1" spans="1:5">
      <c r="A923" s="33" t="s">
        <v>947</v>
      </c>
      <c r="B923" s="28">
        <v>19</v>
      </c>
      <c r="C923" s="28">
        <f t="shared" si="10"/>
        <v>475</v>
      </c>
      <c r="D923" s="25" t="s">
        <v>948</v>
      </c>
      <c r="E923" s="1" t="s">
        <v>842</v>
      </c>
    </row>
    <row r="924" ht="20" customHeight="1" spans="1:5">
      <c r="A924" s="25" t="s">
        <v>949</v>
      </c>
      <c r="B924" s="26">
        <v>2.8</v>
      </c>
      <c r="C924" s="28">
        <f t="shared" si="10"/>
        <v>70</v>
      </c>
      <c r="D924" s="25" t="s">
        <v>948</v>
      </c>
      <c r="E924" s="1" t="s">
        <v>842</v>
      </c>
    </row>
    <row r="925" ht="20" customHeight="1" spans="1:5">
      <c r="A925" s="33" t="s">
        <v>950</v>
      </c>
      <c r="B925" s="28">
        <v>3</v>
      </c>
      <c r="C925" s="28">
        <f t="shared" si="10"/>
        <v>75</v>
      </c>
      <c r="D925" s="25" t="s">
        <v>948</v>
      </c>
      <c r="E925" s="1" t="s">
        <v>842</v>
      </c>
    </row>
    <row r="926" ht="20" customHeight="1" spans="1:5">
      <c r="A926" s="33" t="s">
        <v>951</v>
      </c>
      <c r="B926" s="28">
        <v>1.4</v>
      </c>
      <c r="C926" s="28">
        <f t="shared" si="10"/>
        <v>35</v>
      </c>
      <c r="D926" s="25" t="s">
        <v>948</v>
      </c>
      <c r="E926" s="1" t="s">
        <v>842</v>
      </c>
    </row>
    <row r="927" ht="20" customHeight="1" spans="1:5">
      <c r="A927" s="33" t="s">
        <v>952</v>
      </c>
      <c r="B927" s="28">
        <v>2</v>
      </c>
      <c r="C927" s="28">
        <f t="shared" si="10"/>
        <v>50</v>
      </c>
      <c r="D927" s="25" t="s">
        <v>948</v>
      </c>
      <c r="E927" s="1" t="s">
        <v>842</v>
      </c>
    </row>
    <row r="928" ht="20" customHeight="1" spans="1:5">
      <c r="A928" s="33" t="s">
        <v>953</v>
      </c>
      <c r="B928" s="28">
        <v>6.9</v>
      </c>
      <c r="C928" s="28">
        <f t="shared" si="10"/>
        <v>172.5</v>
      </c>
      <c r="D928" s="25" t="s">
        <v>948</v>
      </c>
      <c r="E928" s="1" t="s">
        <v>842</v>
      </c>
    </row>
    <row r="929" ht="20" customHeight="1" spans="1:5">
      <c r="A929" s="33" t="s">
        <v>954</v>
      </c>
      <c r="B929" s="28">
        <v>5.3</v>
      </c>
      <c r="C929" s="28">
        <f t="shared" si="10"/>
        <v>132.5</v>
      </c>
      <c r="D929" s="25" t="s">
        <v>948</v>
      </c>
      <c r="E929" s="1" t="s">
        <v>842</v>
      </c>
    </row>
    <row r="930" ht="20" customHeight="1" spans="1:5">
      <c r="A930" s="33" t="s">
        <v>955</v>
      </c>
      <c r="B930" s="28">
        <v>6</v>
      </c>
      <c r="C930" s="28">
        <f t="shared" si="10"/>
        <v>150</v>
      </c>
      <c r="D930" s="25" t="s">
        <v>948</v>
      </c>
      <c r="E930" s="1" t="s">
        <v>842</v>
      </c>
    </row>
    <row r="931" ht="20" customHeight="1" spans="1:5">
      <c r="A931" s="33" t="s">
        <v>956</v>
      </c>
      <c r="B931" s="28">
        <v>1.4</v>
      </c>
      <c r="C931" s="28">
        <f t="shared" si="10"/>
        <v>35</v>
      </c>
      <c r="D931" s="25" t="s">
        <v>948</v>
      </c>
      <c r="E931" s="1" t="s">
        <v>842</v>
      </c>
    </row>
    <row r="932" ht="20" customHeight="1" spans="1:5">
      <c r="A932" s="33" t="s">
        <v>957</v>
      </c>
      <c r="B932" s="28">
        <v>6.2</v>
      </c>
      <c r="C932" s="28">
        <f t="shared" si="10"/>
        <v>155</v>
      </c>
      <c r="D932" s="25" t="s">
        <v>948</v>
      </c>
      <c r="E932" s="1" t="s">
        <v>842</v>
      </c>
    </row>
    <row r="933" ht="20" customHeight="1" spans="1:5">
      <c r="A933" s="33" t="s">
        <v>958</v>
      </c>
      <c r="B933" s="28">
        <v>2.7</v>
      </c>
      <c r="C933" s="28">
        <f t="shared" si="10"/>
        <v>67.5</v>
      </c>
      <c r="D933" s="25" t="s">
        <v>948</v>
      </c>
      <c r="E933" s="1" t="s">
        <v>842</v>
      </c>
    </row>
    <row r="934" ht="20" customHeight="1" spans="1:5">
      <c r="A934" s="33" t="s">
        <v>959</v>
      </c>
      <c r="B934" s="28">
        <v>3.2</v>
      </c>
      <c r="C934" s="28">
        <f t="shared" si="10"/>
        <v>80</v>
      </c>
      <c r="D934" s="25" t="s">
        <v>948</v>
      </c>
      <c r="E934" s="1" t="s">
        <v>842</v>
      </c>
    </row>
    <row r="935" ht="20" customHeight="1" spans="1:5">
      <c r="A935" s="25" t="s">
        <v>960</v>
      </c>
      <c r="B935" s="28">
        <v>2.5</v>
      </c>
      <c r="C935" s="28">
        <f t="shared" si="10"/>
        <v>62.5</v>
      </c>
      <c r="D935" s="25" t="s">
        <v>948</v>
      </c>
      <c r="E935" s="1" t="s">
        <v>842</v>
      </c>
    </row>
    <row r="936" ht="20" customHeight="1" spans="1:5">
      <c r="A936" s="33" t="s">
        <v>961</v>
      </c>
      <c r="B936" s="28">
        <v>2.7</v>
      </c>
      <c r="C936" s="28">
        <f t="shared" si="10"/>
        <v>67.5</v>
      </c>
      <c r="D936" s="25" t="s">
        <v>948</v>
      </c>
      <c r="E936" s="1" t="s">
        <v>842</v>
      </c>
    </row>
    <row r="937" ht="20" customHeight="1" spans="1:5">
      <c r="A937" s="33" t="s">
        <v>962</v>
      </c>
      <c r="B937" s="28">
        <v>0.9</v>
      </c>
      <c r="C937" s="28">
        <f t="shared" si="10"/>
        <v>22.5</v>
      </c>
      <c r="D937" s="25" t="s">
        <v>948</v>
      </c>
      <c r="E937" s="1" t="s">
        <v>842</v>
      </c>
    </row>
    <row r="938" ht="20" customHeight="1" spans="1:5">
      <c r="A938" s="33" t="s">
        <v>963</v>
      </c>
      <c r="B938" s="28">
        <v>3.2</v>
      </c>
      <c r="C938" s="28">
        <f t="shared" si="10"/>
        <v>80</v>
      </c>
      <c r="D938" s="25" t="s">
        <v>948</v>
      </c>
      <c r="E938" s="1" t="s">
        <v>842</v>
      </c>
    </row>
    <row r="939" ht="20" customHeight="1" spans="1:5">
      <c r="A939" s="33" t="s">
        <v>958</v>
      </c>
      <c r="B939" s="28">
        <v>3.3</v>
      </c>
      <c r="C939" s="28">
        <f t="shared" si="10"/>
        <v>82.5</v>
      </c>
      <c r="D939" s="25" t="s">
        <v>948</v>
      </c>
      <c r="E939" s="1" t="s">
        <v>842</v>
      </c>
    </row>
    <row r="940" ht="20" customHeight="1" spans="1:5">
      <c r="A940" s="25" t="s">
        <v>964</v>
      </c>
      <c r="B940" s="28">
        <v>180</v>
      </c>
      <c r="C940" s="28">
        <f t="shared" si="10"/>
        <v>4500</v>
      </c>
      <c r="D940" s="25" t="s">
        <v>948</v>
      </c>
      <c r="E940" s="1" t="s">
        <v>842</v>
      </c>
    </row>
    <row r="941" ht="20" customHeight="1" spans="1:5">
      <c r="A941" s="35" t="s">
        <v>839</v>
      </c>
      <c r="B941" s="36">
        <v>215</v>
      </c>
      <c r="C941" s="36">
        <f t="shared" si="10"/>
        <v>5375</v>
      </c>
      <c r="D941" s="35" t="s">
        <v>948</v>
      </c>
      <c r="E941" s="1" t="s">
        <v>842</v>
      </c>
    </row>
    <row r="942" ht="20" customHeight="1" spans="1:5">
      <c r="A942" s="25" t="s">
        <v>965</v>
      </c>
      <c r="B942" s="28">
        <v>15</v>
      </c>
      <c r="C942" s="28">
        <f t="shared" si="10"/>
        <v>375</v>
      </c>
      <c r="D942" s="25" t="s">
        <v>948</v>
      </c>
      <c r="E942" s="1" t="s">
        <v>842</v>
      </c>
    </row>
    <row r="943" ht="20" customHeight="1" spans="1:5">
      <c r="A943" s="25" t="s">
        <v>966</v>
      </c>
      <c r="B943" s="28">
        <v>80.3</v>
      </c>
      <c r="C943" s="28">
        <f t="shared" ref="C943:C1006" si="11">B943*25</f>
        <v>2007.5</v>
      </c>
      <c r="D943" s="25" t="s">
        <v>966</v>
      </c>
      <c r="E943" s="1" t="s">
        <v>842</v>
      </c>
    </row>
    <row r="944" ht="20" customHeight="1" spans="1:5">
      <c r="A944" s="25" t="s">
        <v>967</v>
      </c>
      <c r="B944" s="28">
        <v>7</v>
      </c>
      <c r="C944" s="28">
        <f t="shared" si="11"/>
        <v>175</v>
      </c>
      <c r="D944" s="25" t="s">
        <v>967</v>
      </c>
      <c r="E944" s="1" t="s">
        <v>842</v>
      </c>
    </row>
    <row r="945" ht="20" customHeight="1" spans="1:5">
      <c r="A945" s="25" t="s">
        <v>968</v>
      </c>
      <c r="B945" s="28">
        <v>8.5</v>
      </c>
      <c r="C945" s="28">
        <f t="shared" si="11"/>
        <v>212.5</v>
      </c>
      <c r="D945" s="25" t="s">
        <v>968</v>
      </c>
      <c r="E945" s="1" t="s">
        <v>842</v>
      </c>
    </row>
    <row r="946" ht="20" customHeight="1" spans="1:5">
      <c r="A946" s="25" t="s">
        <v>948</v>
      </c>
      <c r="B946" s="28">
        <v>203</v>
      </c>
      <c r="C946" s="28">
        <f t="shared" si="11"/>
        <v>5075</v>
      </c>
      <c r="D946" s="25" t="s">
        <v>948</v>
      </c>
      <c r="E946" s="1" t="s">
        <v>842</v>
      </c>
    </row>
    <row r="947" ht="20" customHeight="1" spans="1:5">
      <c r="A947" s="37" t="s">
        <v>969</v>
      </c>
      <c r="B947" s="38">
        <v>4.1</v>
      </c>
      <c r="C947" s="38">
        <f t="shared" si="11"/>
        <v>102.5</v>
      </c>
      <c r="D947" s="37" t="s">
        <v>970</v>
      </c>
      <c r="E947" s="1" t="s">
        <v>971</v>
      </c>
    </row>
    <row r="948" ht="20" customHeight="1" spans="1:5">
      <c r="A948" s="37" t="s">
        <v>972</v>
      </c>
      <c r="B948" s="38">
        <v>4.6</v>
      </c>
      <c r="C948" s="38">
        <f t="shared" si="11"/>
        <v>115</v>
      </c>
      <c r="D948" s="37" t="s">
        <v>970</v>
      </c>
      <c r="E948" s="1" t="s">
        <v>971</v>
      </c>
    </row>
    <row r="949" ht="20" customHeight="1" spans="1:5">
      <c r="A949" s="37" t="s">
        <v>973</v>
      </c>
      <c r="B949" s="38">
        <v>2.5</v>
      </c>
      <c r="C949" s="38">
        <f t="shared" si="11"/>
        <v>62.5</v>
      </c>
      <c r="D949" s="37" t="s">
        <v>970</v>
      </c>
      <c r="E949" s="1" t="s">
        <v>971</v>
      </c>
    </row>
    <row r="950" ht="20" customHeight="1" spans="1:5">
      <c r="A950" s="37" t="s">
        <v>974</v>
      </c>
      <c r="B950" s="38">
        <v>6.6</v>
      </c>
      <c r="C950" s="38">
        <f t="shared" si="11"/>
        <v>165</v>
      </c>
      <c r="D950" s="37" t="s">
        <v>970</v>
      </c>
      <c r="E950" s="1" t="s">
        <v>971</v>
      </c>
    </row>
    <row r="951" ht="20" customHeight="1" spans="1:5">
      <c r="A951" s="37" t="s">
        <v>975</v>
      </c>
      <c r="B951" s="38">
        <v>8.3</v>
      </c>
      <c r="C951" s="38">
        <f t="shared" si="11"/>
        <v>207.5</v>
      </c>
      <c r="D951" s="37" t="s">
        <v>970</v>
      </c>
      <c r="E951" s="1" t="s">
        <v>971</v>
      </c>
    </row>
    <row r="952" ht="20" customHeight="1" spans="1:5">
      <c r="A952" s="37" t="s">
        <v>976</v>
      </c>
      <c r="B952" s="38">
        <v>4.1</v>
      </c>
      <c r="C952" s="38">
        <f t="shared" si="11"/>
        <v>102.5</v>
      </c>
      <c r="D952" s="37" t="s">
        <v>970</v>
      </c>
      <c r="E952" s="1" t="s">
        <v>971</v>
      </c>
    </row>
    <row r="953" ht="20" customHeight="1" spans="1:5">
      <c r="A953" s="37" t="s">
        <v>977</v>
      </c>
      <c r="B953" s="38">
        <v>4.6</v>
      </c>
      <c r="C953" s="38">
        <f t="shared" si="11"/>
        <v>115</v>
      </c>
      <c r="D953" s="37" t="s">
        <v>970</v>
      </c>
      <c r="E953" s="1" t="s">
        <v>971</v>
      </c>
    </row>
    <row r="954" ht="20" customHeight="1" spans="1:5">
      <c r="A954" s="37" t="s">
        <v>978</v>
      </c>
      <c r="B954" s="38">
        <v>8.1</v>
      </c>
      <c r="C954" s="38">
        <f t="shared" si="11"/>
        <v>202.5</v>
      </c>
      <c r="D954" s="37" t="s">
        <v>970</v>
      </c>
      <c r="E954" s="1" t="s">
        <v>971</v>
      </c>
    </row>
    <row r="955" ht="20" customHeight="1" spans="1:5">
      <c r="A955" s="37" t="s">
        <v>979</v>
      </c>
      <c r="B955" s="38">
        <v>4.6</v>
      </c>
      <c r="C955" s="38">
        <f t="shared" si="11"/>
        <v>115</v>
      </c>
      <c r="D955" s="37" t="s">
        <v>970</v>
      </c>
      <c r="E955" s="1" t="s">
        <v>971</v>
      </c>
    </row>
    <row r="956" ht="20" customHeight="1" spans="1:5">
      <c r="A956" s="37" t="s">
        <v>255</v>
      </c>
      <c r="B956" s="38">
        <v>1.7</v>
      </c>
      <c r="C956" s="38">
        <f t="shared" si="11"/>
        <v>42.5</v>
      </c>
      <c r="D956" s="37" t="s">
        <v>970</v>
      </c>
      <c r="E956" s="1" t="s">
        <v>971</v>
      </c>
    </row>
    <row r="957" ht="20" customHeight="1" spans="1:5">
      <c r="A957" s="37" t="s">
        <v>980</v>
      </c>
      <c r="B957" s="38">
        <v>4.9</v>
      </c>
      <c r="C957" s="38">
        <f t="shared" si="11"/>
        <v>122.5</v>
      </c>
      <c r="D957" s="37" t="s">
        <v>970</v>
      </c>
      <c r="E957" s="1" t="s">
        <v>971</v>
      </c>
    </row>
    <row r="958" ht="20" customHeight="1" spans="1:5">
      <c r="A958" s="37" t="s">
        <v>981</v>
      </c>
      <c r="B958" s="38">
        <v>2.8</v>
      </c>
      <c r="C958" s="38">
        <f t="shared" si="11"/>
        <v>70</v>
      </c>
      <c r="D958" s="37" t="s">
        <v>970</v>
      </c>
      <c r="E958" s="1" t="s">
        <v>971</v>
      </c>
    </row>
    <row r="959" ht="20" customHeight="1" spans="1:5">
      <c r="A959" s="37" t="s">
        <v>982</v>
      </c>
      <c r="B959" s="38">
        <v>1.7</v>
      </c>
      <c r="C959" s="38">
        <f t="shared" si="11"/>
        <v>42.5</v>
      </c>
      <c r="D959" s="37" t="s">
        <v>970</v>
      </c>
      <c r="E959" s="1" t="s">
        <v>971</v>
      </c>
    </row>
    <row r="960" ht="20" customHeight="1" spans="1:5">
      <c r="A960" s="37" t="s">
        <v>983</v>
      </c>
      <c r="B960" s="38">
        <v>8.8</v>
      </c>
      <c r="C960" s="38">
        <f t="shared" si="11"/>
        <v>220</v>
      </c>
      <c r="D960" s="37" t="s">
        <v>970</v>
      </c>
      <c r="E960" s="1" t="s">
        <v>971</v>
      </c>
    </row>
    <row r="961" ht="20" customHeight="1" spans="1:5">
      <c r="A961" s="37" t="s">
        <v>984</v>
      </c>
      <c r="B961" s="38">
        <v>40</v>
      </c>
      <c r="C961" s="38">
        <f t="shared" si="11"/>
        <v>1000</v>
      </c>
      <c r="D961" s="37" t="s">
        <v>970</v>
      </c>
      <c r="E961" s="1" t="s">
        <v>971</v>
      </c>
    </row>
    <row r="962" ht="20" customHeight="1" spans="1:5">
      <c r="A962" s="37" t="s">
        <v>985</v>
      </c>
      <c r="B962" s="38">
        <v>5.6</v>
      </c>
      <c r="C962" s="38">
        <f t="shared" si="11"/>
        <v>140</v>
      </c>
      <c r="D962" s="37" t="s">
        <v>970</v>
      </c>
      <c r="E962" s="1" t="s">
        <v>971</v>
      </c>
    </row>
    <row r="963" ht="20" customHeight="1" spans="1:5">
      <c r="A963" s="37" t="s">
        <v>986</v>
      </c>
      <c r="B963" s="38">
        <v>3.7</v>
      </c>
      <c r="C963" s="38">
        <f t="shared" si="11"/>
        <v>92.5</v>
      </c>
      <c r="D963" s="37" t="s">
        <v>970</v>
      </c>
      <c r="E963" s="1" t="s">
        <v>971</v>
      </c>
    </row>
    <row r="964" ht="20" customHeight="1" spans="1:5">
      <c r="A964" s="37" t="s">
        <v>987</v>
      </c>
      <c r="B964" s="38">
        <v>3.1</v>
      </c>
      <c r="C964" s="38">
        <f t="shared" si="11"/>
        <v>77.5</v>
      </c>
      <c r="D964" s="37" t="s">
        <v>970</v>
      </c>
      <c r="E964" s="1" t="s">
        <v>971</v>
      </c>
    </row>
    <row r="965" ht="20" customHeight="1" spans="1:5">
      <c r="A965" s="37" t="s">
        <v>988</v>
      </c>
      <c r="B965" s="38">
        <v>2.4</v>
      </c>
      <c r="C965" s="38">
        <f t="shared" si="11"/>
        <v>60</v>
      </c>
      <c r="D965" s="37" t="s">
        <v>970</v>
      </c>
      <c r="E965" s="1" t="s">
        <v>971</v>
      </c>
    </row>
    <row r="966" ht="20" customHeight="1" spans="1:5">
      <c r="A966" s="37" t="s">
        <v>989</v>
      </c>
      <c r="B966" s="38">
        <v>3.9</v>
      </c>
      <c r="C966" s="38">
        <f t="shared" si="11"/>
        <v>97.5</v>
      </c>
      <c r="D966" s="37" t="s">
        <v>970</v>
      </c>
      <c r="E966" s="1" t="s">
        <v>971</v>
      </c>
    </row>
    <row r="967" ht="20" customHeight="1" spans="1:5">
      <c r="A967" s="37" t="s">
        <v>990</v>
      </c>
      <c r="B967" s="38">
        <v>5.6</v>
      </c>
      <c r="C967" s="38">
        <f t="shared" si="11"/>
        <v>140</v>
      </c>
      <c r="D967" s="37" t="s">
        <v>970</v>
      </c>
      <c r="E967" s="1" t="s">
        <v>971</v>
      </c>
    </row>
    <row r="968" ht="20" customHeight="1" spans="1:5">
      <c r="A968" s="37" t="s">
        <v>991</v>
      </c>
      <c r="B968" s="38">
        <v>3.7</v>
      </c>
      <c r="C968" s="38">
        <f t="shared" si="11"/>
        <v>92.5</v>
      </c>
      <c r="D968" s="37" t="s">
        <v>970</v>
      </c>
      <c r="E968" s="1" t="s">
        <v>971</v>
      </c>
    </row>
    <row r="969" ht="20" customHeight="1" spans="1:5">
      <c r="A969" s="37" t="s">
        <v>992</v>
      </c>
      <c r="B969" s="38">
        <v>1.8</v>
      </c>
      <c r="C969" s="38">
        <f t="shared" si="11"/>
        <v>45</v>
      </c>
      <c r="D969" s="37" t="s">
        <v>970</v>
      </c>
      <c r="E969" s="1" t="s">
        <v>971</v>
      </c>
    </row>
    <row r="970" ht="20" customHeight="1" spans="1:5">
      <c r="A970" s="37" t="s">
        <v>993</v>
      </c>
      <c r="B970" s="38">
        <v>2</v>
      </c>
      <c r="C970" s="38">
        <f t="shared" si="11"/>
        <v>50</v>
      </c>
      <c r="D970" s="37" t="s">
        <v>970</v>
      </c>
      <c r="E970" s="1" t="s">
        <v>971</v>
      </c>
    </row>
    <row r="971" ht="20" customHeight="1" spans="1:5">
      <c r="A971" s="37" t="s">
        <v>994</v>
      </c>
      <c r="B971" s="38">
        <v>5.6</v>
      </c>
      <c r="C971" s="38">
        <f t="shared" si="11"/>
        <v>140</v>
      </c>
      <c r="D971" s="37" t="s">
        <v>970</v>
      </c>
      <c r="E971" s="1" t="s">
        <v>971</v>
      </c>
    </row>
    <row r="972" ht="20" customHeight="1" spans="1:5">
      <c r="A972" s="37" t="s">
        <v>995</v>
      </c>
      <c r="B972" s="38">
        <v>6.1</v>
      </c>
      <c r="C972" s="38">
        <f t="shared" si="11"/>
        <v>152.5</v>
      </c>
      <c r="D972" s="37" t="s">
        <v>970</v>
      </c>
      <c r="E972" s="1" t="s">
        <v>971</v>
      </c>
    </row>
    <row r="973" ht="20" customHeight="1" spans="1:5">
      <c r="A973" s="37" t="s">
        <v>996</v>
      </c>
      <c r="B973" s="38">
        <v>6.5</v>
      </c>
      <c r="C973" s="38">
        <f t="shared" si="11"/>
        <v>162.5</v>
      </c>
      <c r="D973" s="37" t="s">
        <v>997</v>
      </c>
      <c r="E973" s="1" t="s">
        <v>971</v>
      </c>
    </row>
    <row r="974" ht="20" customHeight="1" spans="1:5">
      <c r="A974" s="37" t="s">
        <v>998</v>
      </c>
      <c r="B974" s="38">
        <v>4</v>
      </c>
      <c r="C974" s="38">
        <f t="shared" si="11"/>
        <v>100</v>
      </c>
      <c r="D974" s="37" t="s">
        <v>997</v>
      </c>
      <c r="E974" s="1" t="s">
        <v>971</v>
      </c>
    </row>
    <row r="975" ht="20" customHeight="1" spans="1:5">
      <c r="A975" s="37" t="s">
        <v>999</v>
      </c>
      <c r="B975" s="38">
        <v>5.5</v>
      </c>
      <c r="C975" s="38">
        <f t="shared" si="11"/>
        <v>137.5</v>
      </c>
      <c r="D975" s="37" t="s">
        <v>997</v>
      </c>
      <c r="E975" s="1" t="s">
        <v>971</v>
      </c>
    </row>
    <row r="976" ht="20" customHeight="1" spans="1:5">
      <c r="A976" s="37" t="s">
        <v>1000</v>
      </c>
      <c r="B976" s="38">
        <v>3.8</v>
      </c>
      <c r="C976" s="38">
        <f t="shared" si="11"/>
        <v>95</v>
      </c>
      <c r="D976" s="37" t="s">
        <v>997</v>
      </c>
      <c r="E976" s="1" t="s">
        <v>971</v>
      </c>
    </row>
    <row r="977" ht="20" customHeight="1" spans="1:5">
      <c r="A977" s="37" t="s">
        <v>1001</v>
      </c>
      <c r="B977" s="38">
        <v>3.2</v>
      </c>
      <c r="C977" s="38">
        <f t="shared" si="11"/>
        <v>80</v>
      </c>
      <c r="D977" s="37" t="s">
        <v>997</v>
      </c>
      <c r="E977" s="1" t="s">
        <v>971</v>
      </c>
    </row>
    <row r="978" ht="20" customHeight="1" spans="1:5">
      <c r="A978" s="37" t="s">
        <v>1002</v>
      </c>
      <c r="B978" s="38">
        <v>8</v>
      </c>
      <c r="C978" s="38">
        <f t="shared" si="11"/>
        <v>200</v>
      </c>
      <c r="D978" s="37" t="s">
        <v>997</v>
      </c>
      <c r="E978" s="1" t="s">
        <v>971</v>
      </c>
    </row>
    <row r="979" ht="20" customHeight="1" spans="1:5">
      <c r="A979" s="37" t="s">
        <v>1003</v>
      </c>
      <c r="B979" s="38">
        <v>16.7</v>
      </c>
      <c r="C979" s="38">
        <f t="shared" si="11"/>
        <v>417.5</v>
      </c>
      <c r="D979" s="37" t="s">
        <v>997</v>
      </c>
      <c r="E979" s="1" t="s">
        <v>971</v>
      </c>
    </row>
    <row r="980" ht="20" customHeight="1" spans="1:5">
      <c r="A980" s="37" t="s">
        <v>1004</v>
      </c>
      <c r="B980" s="38">
        <v>8.6</v>
      </c>
      <c r="C980" s="38">
        <f t="shared" si="11"/>
        <v>215</v>
      </c>
      <c r="D980" s="37" t="s">
        <v>997</v>
      </c>
      <c r="E980" s="1" t="s">
        <v>971</v>
      </c>
    </row>
    <row r="981" ht="20" customHeight="1" spans="1:5">
      <c r="A981" s="37" t="s">
        <v>1005</v>
      </c>
      <c r="B981" s="38">
        <v>4.3</v>
      </c>
      <c r="C981" s="38">
        <f t="shared" si="11"/>
        <v>107.5</v>
      </c>
      <c r="D981" s="37" t="s">
        <v>997</v>
      </c>
      <c r="E981" s="1" t="s">
        <v>971</v>
      </c>
    </row>
    <row r="982" ht="20" customHeight="1" spans="1:5">
      <c r="A982" s="37" t="s">
        <v>1006</v>
      </c>
      <c r="B982" s="38">
        <v>1</v>
      </c>
      <c r="C982" s="38">
        <f t="shared" si="11"/>
        <v>25</v>
      </c>
      <c r="D982" s="37" t="s">
        <v>997</v>
      </c>
      <c r="E982" s="1" t="s">
        <v>971</v>
      </c>
    </row>
    <row r="983" ht="20" customHeight="1" spans="1:5">
      <c r="A983" s="37" t="s">
        <v>1007</v>
      </c>
      <c r="B983" s="38">
        <v>1.2</v>
      </c>
      <c r="C983" s="38">
        <f t="shared" si="11"/>
        <v>30</v>
      </c>
      <c r="D983" s="37" t="s">
        <v>997</v>
      </c>
      <c r="E983" s="1" t="s">
        <v>971</v>
      </c>
    </row>
    <row r="984" ht="20" customHeight="1" spans="1:5">
      <c r="A984" s="37" t="s">
        <v>1008</v>
      </c>
      <c r="B984" s="38">
        <v>1</v>
      </c>
      <c r="C984" s="38">
        <f t="shared" si="11"/>
        <v>25</v>
      </c>
      <c r="D984" s="37" t="s">
        <v>997</v>
      </c>
      <c r="E984" s="1" t="s">
        <v>971</v>
      </c>
    </row>
    <row r="985" ht="20" customHeight="1" spans="1:5">
      <c r="A985" s="37" t="s">
        <v>1009</v>
      </c>
      <c r="B985" s="38">
        <v>5</v>
      </c>
      <c r="C985" s="38">
        <f t="shared" si="11"/>
        <v>125</v>
      </c>
      <c r="D985" s="37" t="s">
        <v>997</v>
      </c>
      <c r="E985" s="1" t="s">
        <v>971</v>
      </c>
    </row>
    <row r="986" ht="20" customHeight="1" spans="1:5">
      <c r="A986" s="37" t="s">
        <v>1010</v>
      </c>
      <c r="B986" s="38">
        <v>2.5</v>
      </c>
      <c r="C986" s="38">
        <f t="shared" si="11"/>
        <v>62.5</v>
      </c>
      <c r="D986" s="37" t="s">
        <v>997</v>
      </c>
      <c r="E986" s="1" t="s">
        <v>971</v>
      </c>
    </row>
    <row r="987" ht="20" customHeight="1" spans="1:5">
      <c r="A987" s="37" t="s">
        <v>1011</v>
      </c>
      <c r="B987" s="38">
        <v>3</v>
      </c>
      <c r="C987" s="38">
        <f t="shared" si="11"/>
        <v>75</v>
      </c>
      <c r="D987" s="37" t="s">
        <v>997</v>
      </c>
      <c r="E987" s="1" t="s">
        <v>971</v>
      </c>
    </row>
    <row r="988" ht="20" customHeight="1" spans="1:5">
      <c r="A988" s="37" t="s">
        <v>1012</v>
      </c>
      <c r="B988" s="38">
        <v>21</v>
      </c>
      <c r="C988" s="38">
        <f t="shared" si="11"/>
        <v>525</v>
      </c>
      <c r="D988" s="37" t="s">
        <v>997</v>
      </c>
      <c r="E988" s="1" t="s">
        <v>971</v>
      </c>
    </row>
    <row r="989" ht="20" customHeight="1" spans="1:5">
      <c r="A989" s="37" t="s">
        <v>1013</v>
      </c>
      <c r="B989" s="38">
        <v>4.8</v>
      </c>
      <c r="C989" s="38">
        <f t="shared" si="11"/>
        <v>120</v>
      </c>
      <c r="D989" s="37" t="s">
        <v>997</v>
      </c>
      <c r="E989" s="1" t="s">
        <v>971</v>
      </c>
    </row>
    <row r="990" ht="20" customHeight="1" spans="1:5">
      <c r="A990" s="37" t="s">
        <v>1014</v>
      </c>
      <c r="B990" s="38">
        <v>5.6</v>
      </c>
      <c r="C990" s="38">
        <f t="shared" si="11"/>
        <v>140</v>
      </c>
      <c r="D990" s="37" t="s">
        <v>997</v>
      </c>
      <c r="E990" s="1" t="s">
        <v>971</v>
      </c>
    </row>
    <row r="991" ht="20" customHeight="1" spans="1:5">
      <c r="A991" s="37" t="s">
        <v>1015</v>
      </c>
      <c r="B991" s="38">
        <v>5.8</v>
      </c>
      <c r="C991" s="38">
        <f t="shared" si="11"/>
        <v>145</v>
      </c>
      <c r="D991" s="37" t="s">
        <v>997</v>
      </c>
      <c r="E991" s="1" t="s">
        <v>971</v>
      </c>
    </row>
    <row r="992" ht="20" customHeight="1" spans="1:5">
      <c r="A992" s="37" t="s">
        <v>1016</v>
      </c>
      <c r="B992" s="38">
        <v>4.2</v>
      </c>
      <c r="C992" s="38">
        <f t="shared" si="11"/>
        <v>105</v>
      </c>
      <c r="D992" s="37" t="s">
        <v>997</v>
      </c>
      <c r="E992" s="1" t="s">
        <v>971</v>
      </c>
    </row>
    <row r="993" ht="20" customHeight="1" spans="1:5">
      <c r="A993" s="37" t="s">
        <v>1017</v>
      </c>
      <c r="B993" s="38">
        <v>4.2</v>
      </c>
      <c r="C993" s="38">
        <f t="shared" si="11"/>
        <v>105</v>
      </c>
      <c r="D993" s="37" t="s">
        <v>997</v>
      </c>
      <c r="E993" s="1" t="s">
        <v>971</v>
      </c>
    </row>
    <row r="994" ht="20" customHeight="1" spans="1:5">
      <c r="A994" s="37" t="s">
        <v>1018</v>
      </c>
      <c r="B994" s="38">
        <v>41</v>
      </c>
      <c r="C994" s="38">
        <f t="shared" si="11"/>
        <v>1025</v>
      </c>
      <c r="D994" s="37" t="s">
        <v>997</v>
      </c>
      <c r="E994" s="1" t="s">
        <v>971</v>
      </c>
    </row>
    <row r="995" ht="20" customHeight="1" spans="1:5">
      <c r="A995" s="37" t="s">
        <v>1019</v>
      </c>
      <c r="B995" s="38">
        <v>6.5</v>
      </c>
      <c r="C995" s="38">
        <f t="shared" si="11"/>
        <v>162.5</v>
      </c>
      <c r="D995" s="37" t="s">
        <v>997</v>
      </c>
      <c r="E995" s="1" t="s">
        <v>971</v>
      </c>
    </row>
    <row r="996" ht="20" customHeight="1" spans="1:5">
      <c r="A996" s="37" t="s">
        <v>1020</v>
      </c>
      <c r="B996" s="38">
        <v>6</v>
      </c>
      <c r="C996" s="38">
        <f t="shared" si="11"/>
        <v>150</v>
      </c>
      <c r="D996" s="37" t="s">
        <v>997</v>
      </c>
      <c r="E996" s="1" t="s">
        <v>971</v>
      </c>
    </row>
    <row r="997" ht="20" customHeight="1" spans="1:5">
      <c r="A997" s="37" t="s">
        <v>1021</v>
      </c>
      <c r="B997" s="38">
        <v>3</v>
      </c>
      <c r="C997" s="38">
        <f t="shared" si="11"/>
        <v>75</v>
      </c>
      <c r="D997" s="37" t="s">
        <v>997</v>
      </c>
      <c r="E997" s="1" t="s">
        <v>971</v>
      </c>
    </row>
    <row r="998" ht="20" customHeight="1" spans="1:5">
      <c r="A998" s="37" t="s">
        <v>1022</v>
      </c>
      <c r="B998" s="38">
        <v>4.5</v>
      </c>
      <c r="C998" s="38">
        <f t="shared" si="11"/>
        <v>112.5</v>
      </c>
      <c r="D998" s="37" t="s">
        <v>997</v>
      </c>
      <c r="E998" s="1" t="s">
        <v>971</v>
      </c>
    </row>
    <row r="999" ht="20" customHeight="1" spans="1:5">
      <c r="A999" s="37" t="s">
        <v>1023</v>
      </c>
      <c r="B999" s="38">
        <v>3</v>
      </c>
      <c r="C999" s="38">
        <f t="shared" si="11"/>
        <v>75</v>
      </c>
      <c r="D999" s="37" t="s">
        <v>997</v>
      </c>
      <c r="E999" s="1" t="s">
        <v>971</v>
      </c>
    </row>
    <row r="1000" s="1" customFormat="1" ht="20" customHeight="1" spans="1:5">
      <c r="A1000" s="37" t="s">
        <v>1024</v>
      </c>
      <c r="B1000" s="38">
        <v>3.6</v>
      </c>
      <c r="C1000" s="38">
        <f t="shared" si="11"/>
        <v>90</v>
      </c>
      <c r="D1000" s="37" t="s">
        <v>997</v>
      </c>
      <c r="E1000" s="1" t="s">
        <v>971</v>
      </c>
    </row>
    <row r="1001" s="1" customFormat="1" ht="20" customHeight="1" spans="1:5">
      <c r="A1001" s="37" t="s">
        <v>1025</v>
      </c>
      <c r="B1001" s="38">
        <v>5.6</v>
      </c>
      <c r="C1001" s="38">
        <f t="shared" si="11"/>
        <v>140</v>
      </c>
      <c r="D1001" s="37" t="s">
        <v>997</v>
      </c>
      <c r="E1001" s="1" t="s">
        <v>971</v>
      </c>
    </row>
    <row r="1002" ht="20" customHeight="1" spans="1:5">
      <c r="A1002" s="37" t="s">
        <v>1026</v>
      </c>
      <c r="B1002" s="38">
        <v>2.6</v>
      </c>
      <c r="C1002" s="38">
        <f t="shared" si="11"/>
        <v>65</v>
      </c>
      <c r="D1002" s="37" t="s">
        <v>997</v>
      </c>
      <c r="E1002" s="1" t="s">
        <v>971</v>
      </c>
    </row>
    <row r="1003" ht="20" customHeight="1" spans="1:5">
      <c r="A1003" s="37" t="s">
        <v>1027</v>
      </c>
      <c r="B1003" s="38">
        <v>2.6</v>
      </c>
      <c r="C1003" s="38">
        <f t="shared" si="11"/>
        <v>65</v>
      </c>
      <c r="D1003" s="37" t="s">
        <v>997</v>
      </c>
      <c r="E1003" s="1" t="s">
        <v>971</v>
      </c>
    </row>
    <row r="1004" ht="20" customHeight="1" spans="1:5">
      <c r="A1004" s="37" t="s">
        <v>1028</v>
      </c>
      <c r="B1004" s="38">
        <v>6</v>
      </c>
      <c r="C1004" s="38">
        <f t="shared" si="11"/>
        <v>150</v>
      </c>
      <c r="D1004" s="37" t="s">
        <v>997</v>
      </c>
      <c r="E1004" s="1" t="s">
        <v>971</v>
      </c>
    </row>
    <row r="1005" ht="20" customHeight="1" spans="1:5">
      <c r="A1005" s="37" t="s">
        <v>1029</v>
      </c>
      <c r="B1005" s="38">
        <v>8.6</v>
      </c>
      <c r="C1005" s="38">
        <f t="shared" si="11"/>
        <v>215</v>
      </c>
      <c r="D1005" s="37" t="s">
        <v>997</v>
      </c>
      <c r="E1005" s="1" t="s">
        <v>971</v>
      </c>
    </row>
    <row r="1006" ht="20" customHeight="1" spans="1:5">
      <c r="A1006" s="37" t="s">
        <v>1030</v>
      </c>
      <c r="B1006" s="38">
        <v>5.8</v>
      </c>
      <c r="C1006" s="38">
        <f t="shared" si="11"/>
        <v>145</v>
      </c>
      <c r="D1006" s="37" t="s">
        <v>997</v>
      </c>
      <c r="E1006" s="1" t="s">
        <v>971</v>
      </c>
    </row>
    <row r="1007" ht="20" customHeight="1" spans="1:5">
      <c r="A1007" s="37" t="s">
        <v>1031</v>
      </c>
      <c r="B1007" s="38">
        <v>2.8</v>
      </c>
      <c r="C1007" s="38">
        <f t="shared" ref="C1007:C1070" si="12">B1007*25</f>
        <v>70</v>
      </c>
      <c r="D1007" s="37" t="s">
        <v>997</v>
      </c>
      <c r="E1007" s="1" t="s">
        <v>971</v>
      </c>
    </row>
    <row r="1008" ht="20" customHeight="1" spans="1:5">
      <c r="A1008" s="37" t="s">
        <v>1032</v>
      </c>
      <c r="B1008" s="38">
        <v>4</v>
      </c>
      <c r="C1008" s="38">
        <f t="shared" si="12"/>
        <v>100</v>
      </c>
      <c r="D1008" s="37" t="s">
        <v>1033</v>
      </c>
      <c r="E1008" s="1" t="s">
        <v>971</v>
      </c>
    </row>
    <row r="1009" ht="20" customHeight="1" spans="1:5">
      <c r="A1009" s="37" t="s">
        <v>1034</v>
      </c>
      <c r="B1009" s="38">
        <v>5</v>
      </c>
      <c r="C1009" s="38">
        <f t="shared" si="12"/>
        <v>125</v>
      </c>
      <c r="D1009" s="37" t="s">
        <v>1033</v>
      </c>
      <c r="E1009" s="1" t="s">
        <v>971</v>
      </c>
    </row>
    <row r="1010" ht="20" customHeight="1" spans="1:5">
      <c r="A1010" s="37" t="s">
        <v>1035</v>
      </c>
      <c r="B1010" s="38">
        <v>5</v>
      </c>
      <c r="C1010" s="38">
        <f t="shared" si="12"/>
        <v>125</v>
      </c>
      <c r="D1010" s="37" t="s">
        <v>1033</v>
      </c>
      <c r="E1010" s="1" t="s">
        <v>971</v>
      </c>
    </row>
    <row r="1011" ht="20" customHeight="1" spans="1:5">
      <c r="A1011" s="37" t="s">
        <v>1036</v>
      </c>
      <c r="B1011" s="38">
        <v>2</v>
      </c>
      <c r="C1011" s="38">
        <f t="shared" si="12"/>
        <v>50</v>
      </c>
      <c r="D1011" s="37" t="s">
        <v>1033</v>
      </c>
      <c r="E1011" s="1" t="s">
        <v>971</v>
      </c>
    </row>
    <row r="1012" ht="20" customHeight="1" spans="1:5">
      <c r="A1012" s="37" t="s">
        <v>1037</v>
      </c>
      <c r="B1012" s="38">
        <v>3.5</v>
      </c>
      <c r="C1012" s="38">
        <f t="shared" si="12"/>
        <v>87.5</v>
      </c>
      <c r="D1012" s="37" t="s">
        <v>1033</v>
      </c>
      <c r="E1012" s="1" t="s">
        <v>971</v>
      </c>
    </row>
    <row r="1013" ht="20" customHeight="1" spans="1:5">
      <c r="A1013" s="37" t="s">
        <v>1038</v>
      </c>
      <c r="B1013" s="38">
        <v>3</v>
      </c>
      <c r="C1013" s="38">
        <f t="shared" si="12"/>
        <v>75</v>
      </c>
      <c r="D1013" s="37" t="s">
        <v>1033</v>
      </c>
      <c r="E1013" s="1" t="s">
        <v>971</v>
      </c>
    </row>
    <row r="1014" ht="20" customHeight="1" spans="1:5">
      <c r="A1014" s="37" t="s">
        <v>1039</v>
      </c>
      <c r="B1014" s="38">
        <v>4</v>
      </c>
      <c r="C1014" s="38">
        <f t="shared" si="12"/>
        <v>100</v>
      </c>
      <c r="D1014" s="37" t="s">
        <v>1033</v>
      </c>
      <c r="E1014" s="1" t="s">
        <v>971</v>
      </c>
    </row>
    <row r="1015" ht="20" customHeight="1" spans="1:5">
      <c r="A1015" s="37" t="s">
        <v>1040</v>
      </c>
      <c r="B1015" s="38">
        <v>9</v>
      </c>
      <c r="C1015" s="38">
        <f t="shared" si="12"/>
        <v>225</v>
      </c>
      <c r="D1015" s="37" t="s">
        <v>1033</v>
      </c>
      <c r="E1015" s="1" t="s">
        <v>971</v>
      </c>
    </row>
    <row r="1016" ht="20" customHeight="1" spans="1:5">
      <c r="A1016" s="37" t="s">
        <v>1041</v>
      </c>
      <c r="B1016" s="38">
        <v>31</v>
      </c>
      <c r="C1016" s="38">
        <f t="shared" si="12"/>
        <v>775</v>
      </c>
      <c r="D1016" s="37" t="s">
        <v>1033</v>
      </c>
      <c r="E1016" s="1" t="s">
        <v>971</v>
      </c>
    </row>
    <row r="1017" ht="20" customHeight="1" spans="1:5">
      <c r="A1017" s="37" t="s">
        <v>1042</v>
      </c>
      <c r="B1017" s="38">
        <v>4</v>
      </c>
      <c r="C1017" s="38">
        <f t="shared" si="12"/>
        <v>100</v>
      </c>
      <c r="D1017" s="37" t="s">
        <v>1033</v>
      </c>
      <c r="E1017" s="1" t="s">
        <v>971</v>
      </c>
    </row>
    <row r="1018" ht="20" customHeight="1" spans="1:5">
      <c r="A1018" s="37" t="s">
        <v>1043</v>
      </c>
      <c r="B1018" s="38">
        <v>7</v>
      </c>
      <c r="C1018" s="38">
        <f t="shared" si="12"/>
        <v>175</v>
      </c>
      <c r="D1018" s="37" t="s">
        <v>1033</v>
      </c>
      <c r="E1018" s="1" t="s">
        <v>971</v>
      </c>
    </row>
    <row r="1019" ht="20" customHeight="1" spans="1:5">
      <c r="A1019" s="37" t="s">
        <v>1044</v>
      </c>
      <c r="B1019" s="38">
        <v>2.5</v>
      </c>
      <c r="C1019" s="38">
        <f t="shared" si="12"/>
        <v>62.5</v>
      </c>
      <c r="D1019" s="37" t="s">
        <v>1033</v>
      </c>
      <c r="E1019" s="1" t="s">
        <v>971</v>
      </c>
    </row>
    <row r="1020" ht="20" customHeight="1" spans="1:5">
      <c r="A1020" s="37" t="s">
        <v>1045</v>
      </c>
      <c r="B1020" s="38">
        <v>2</v>
      </c>
      <c r="C1020" s="38">
        <f t="shared" si="12"/>
        <v>50</v>
      </c>
      <c r="D1020" s="37" t="s">
        <v>1033</v>
      </c>
      <c r="E1020" s="1" t="s">
        <v>971</v>
      </c>
    </row>
    <row r="1021" ht="20" customHeight="1" spans="1:5">
      <c r="A1021" s="37" t="s">
        <v>1046</v>
      </c>
      <c r="B1021" s="38">
        <v>4</v>
      </c>
      <c r="C1021" s="38">
        <f t="shared" si="12"/>
        <v>100</v>
      </c>
      <c r="D1021" s="37" t="s">
        <v>1033</v>
      </c>
      <c r="E1021" s="1" t="s">
        <v>971</v>
      </c>
    </row>
    <row r="1022" ht="20" customHeight="1" spans="1:5">
      <c r="A1022" s="37" t="s">
        <v>1047</v>
      </c>
      <c r="B1022" s="38">
        <v>9</v>
      </c>
      <c r="C1022" s="38">
        <f t="shared" si="12"/>
        <v>225</v>
      </c>
      <c r="D1022" s="37" t="s">
        <v>1033</v>
      </c>
      <c r="E1022" s="1" t="s">
        <v>971</v>
      </c>
    </row>
    <row r="1023" ht="20" customHeight="1" spans="1:5">
      <c r="A1023" s="37" t="s">
        <v>1048</v>
      </c>
      <c r="B1023" s="38">
        <v>12</v>
      </c>
      <c r="C1023" s="38">
        <f t="shared" si="12"/>
        <v>300</v>
      </c>
      <c r="D1023" s="37" t="s">
        <v>1033</v>
      </c>
      <c r="E1023" s="1" t="s">
        <v>971</v>
      </c>
    </row>
    <row r="1024" ht="20" customHeight="1" spans="1:5">
      <c r="A1024" s="37" t="s">
        <v>1049</v>
      </c>
      <c r="B1024" s="38">
        <v>6</v>
      </c>
      <c r="C1024" s="38">
        <f t="shared" si="12"/>
        <v>150</v>
      </c>
      <c r="D1024" s="37" t="s">
        <v>1033</v>
      </c>
      <c r="E1024" s="1" t="s">
        <v>971</v>
      </c>
    </row>
    <row r="1025" ht="20" customHeight="1" spans="1:5">
      <c r="A1025" s="37" t="s">
        <v>1050</v>
      </c>
      <c r="B1025" s="38">
        <v>3</v>
      </c>
      <c r="C1025" s="38">
        <f t="shared" si="12"/>
        <v>75</v>
      </c>
      <c r="D1025" s="37" t="s">
        <v>1033</v>
      </c>
      <c r="E1025" s="1" t="s">
        <v>971</v>
      </c>
    </row>
    <row r="1026" ht="20" customHeight="1" spans="1:5">
      <c r="A1026" s="37" t="s">
        <v>1051</v>
      </c>
      <c r="B1026" s="38">
        <v>53</v>
      </c>
      <c r="C1026" s="38">
        <f t="shared" si="12"/>
        <v>1325</v>
      </c>
      <c r="D1026" s="37" t="s">
        <v>1033</v>
      </c>
      <c r="E1026" s="1" t="s">
        <v>971</v>
      </c>
    </row>
    <row r="1027" ht="20" customHeight="1" spans="1:5">
      <c r="A1027" s="37" t="s">
        <v>1052</v>
      </c>
      <c r="B1027" s="38">
        <v>3.5</v>
      </c>
      <c r="C1027" s="38">
        <f t="shared" si="12"/>
        <v>87.5</v>
      </c>
      <c r="D1027" s="37" t="s">
        <v>1033</v>
      </c>
      <c r="E1027" s="1" t="s">
        <v>971</v>
      </c>
    </row>
    <row r="1028" ht="20" customHeight="1" spans="1:5">
      <c r="A1028" s="37" t="s">
        <v>1053</v>
      </c>
      <c r="B1028" s="38">
        <v>3</v>
      </c>
      <c r="C1028" s="38">
        <f t="shared" si="12"/>
        <v>75</v>
      </c>
      <c r="D1028" s="37" t="s">
        <v>1033</v>
      </c>
      <c r="E1028" s="1" t="s">
        <v>971</v>
      </c>
    </row>
    <row r="1029" ht="20" customHeight="1" spans="1:5">
      <c r="A1029" s="37" t="s">
        <v>1054</v>
      </c>
      <c r="B1029" s="38">
        <v>4</v>
      </c>
      <c r="C1029" s="38">
        <f t="shared" si="12"/>
        <v>100</v>
      </c>
      <c r="D1029" s="37" t="s">
        <v>1033</v>
      </c>
      <c r="E1029" s="1" t="s">
        <v>971</v>
      </c>
    </row>
    <row r="1030" ht="20" customHeight="1" spans="1:5">
      <c r="A1030" s="37" t="s">
        <v>1055</v>
      </c>
      <c r="B1030" s="38">
        <v>2.5</v>
      </c>
      <c r="C1030" s="38">
        <f t="shared" si="12"/>
        <v>62.5</v>
      </c>
      <c r="D1030" s="37" t="s">
        <v>1033</v>
      </c>
      <c r="E1030" s="1" t="s">
        <v>971</v>
      </c>
    </row>
    <row r="1031" ht="20" customHeight="1" spans="1:5">
      <c r="A1031" s="37" t="s">
        <v>1056</v>
      </c>
      <c r="B1031" s="38">
        <v>2</v>
      </c>
      <c r="C1031" s="38">
        <f t="shared" si="12"/>
        <v>50</v>
      </c>
      <c r="D1031" s="37" t="s">
        <v>1033</v>
      </c>
      <c r="E1031" s="1" t="s">
        <v>971</v>
      </c>
    </row>
    <row r="1032" ht="20" customHeight="1" spans="1:5">
      <c r="A1032" s="37" t="s">
        <v>1057</v>
      </c>
      <c r="B1032" s="38">
        <v>3</v>
      </c>
      <c r="C1032" s="38">
        <f t="shared" si="12"/>
        <v>75</v>
      </c>
      <c r="D1032" s="37" t="s">
        <v>1033</v>
      </c>
      <c r="E1032" s="1" t="s">
        <v>971</v>
      </c>
    </row>
    <row r="1033" ht="20" customHeight="1" spans="1:5">
      <c r="A1033" s="37" t="s">
        <v>1058</v>
      </c>
      <c r="B1033" s="38">
        <v>3</v>
      </c>
      <c r="C1033" s="38">
        <f t="shared" si="12"/>
        <v>75</v>
      </c>
      <c r="D1033" s="37" t="s">
        <v>1033</v>
      </c>
      <c r="E1033" s="1" t="s">
        <v>971</v>
      </c>
    </row>
    <row r="1034" ht="20" customHeight="1" spans="1:5">
      <c r="A1034" s="37" t="s">
        <v>1059</v>
      </c>
      <c r="B1034" s="38">
        <v>7</v>
      </c>
      <c r="C1034" s="38">
        <f t="shared" si="12"/>
        <v>175</v>
      </c>
      <c r="D1034" s="37" t="s">
        <v>1033</v>
      </c>
      <c r="E1034" s="1" t="s">
        <v>971</v>
      </c>
    </row>
    <row r="1035" ht="20" customHeight="1" spans="1:5">
      <c r="A1035" s="37" t="s">
        <v>1060</v>
      </c>
      <c r="B1035" s="38">
        <v>4</v>
      </c>
      <c r="C1035" s="38">
        <f t="shared" si="12"/>
        <v>100</v>
      </c>
      <c r="D1035" s="37" t="s">
        <v>1033</v>
      </c>
      <c r="E1035" s="1" t="s">
        <v>971</v>
      </c>
    </row>
    <row r="1036" ht="20" customHeight="1" spans="1:5">
      <c r="A1036" s="37" t="s">
        <v>1061</v>
      </c>
      <c r="B1036" s="38">
        <v>3</v>
      </c>
      <c r="C1036" s="38">
        <f t="shared" si="12"/>
        <v>75</v>
      </c>
      <c r="D1036" s="37" t="s">
        <v>1033</v>
      </c>
      <c r="E1036" s="1" t="s">
        <v>971</v>
      </c>
    </row>
    <row r="1037" ht="20" customHeight="1" spans="1:5">
      <c r="A1037" s="37" t="s">
        <v>1062</v>
      </c>
      <c r="B1037" s="38">
        <v>14</v>
      </c>
      <c r="C1037" s="38">
        <f t="shared" si="12"/>
        <v>350</v>
      </c>
      <c r="D1037" s="37" t="s">
        <v>1033</v>
      </c>
      <c r="E1037" s="1" t="s">
        <v>971</v>
      </c>
    </row>
    <row r="1038" ht="20" customHeight="1" spans="1:5">
      <c r="A1038" s="37" t="s">
        <v>1063</v>
      </c>
      <c r="B1038" s="38">
        <v>5</v>
      </c>
      <c r="C1038" s="38">
        <f t="shared" si="12"/>
        <v>125</v>
      </c>
      <c r="D1038" s="37" t="s">
        <v>1033</v>
      </c>
      <c r="E1038" s="1" t="s">
        <v>971</v>
      </c>
    </row>
    <row r="1039" s="1" customFormat="1" ht="20" customHeight="1" spans="1:5">
      <c r="A1039" s="37" t="s">
        <v>1064</v>
      </c>
      <c r="B1039" s="38">
        <v>6</v>
      </c>
      <c r="C1039" s="38">
        <f t="shared" si="12"/>
        <v>150</v>
      </c>
      <c r="D1039" s="37" t="s">
        <v>1033</v>
      </c>
      <c r="E1039" s="1" t="s">
        <v>971</v>
      </c>
    </row>
    <row r="1040" s="1" customFormat="1" ht="20" customHeight="1" spans="1:5">
      <c r="A1040" s="37" t="s">
        <v>1065</v>
      </c>
      <c r="B1040" s="38">
        <v>3</v>
      </c>
      <c r="C1040" s="38">
        <f t="shared" si="12"/>
        <v>75</v>
      </c>
      <c r="D1040" s="37" t="s">
        <v>1033</v>
      </c>
      <c r="E1040" s="1" t="s">
        <v>971</v>
      </c>
    </row>
    <row r="1041" ht="20" customHeight="1" spans="1:5">
      <c r="A1041" s="37" t="s">
        <v>1066</v>
      </c>
      <c r="B1041" s="38">
        <v>4</v>
      </c>
      <c r="C1041" s="38">
        <f t="shared" si="12"/>
        <v>100</v>
      </c>
      <c r="D1041" s="37" t="s">
        <v>1033</v>
      </c>
      <c r="E1041" s="1" t="s">
        <v>971</v>
      </c>
    </row>
    <row r="1042" ht="20" customHeight="1" spans="1:5">
      <c r="A1042" s="37" t="s">
        <v>1067</v>
      </c>
      <c r="B1042" s="38">
        <v>4</v>
      </c>
      <c r="C1042" s="38">
        <f t="shared" si="12"/>
        <v>100</v>
      </c>
      <c r="D1042" s="37" t="s">
        <v>1033</v>
      </c>
      <c r="E1042" s="1" t="s">
        <v>971</v>
      </c>
    </row>
    <row r="1043" ht="20" customHeight="1" spans="1:5">
      <c r="A1043" s="37" t="s">
        <v>1068</v>
      </c>
      <c r="B1043" s="38">
        <v>1.8</v>
      </c>
      <c r="C1043" s="38">
        <f t="shared" si="12"/>
        <v>45</v>
      </c>
      <c r="D1043" s="37" t="s">
        <v>1069</v>
      </c>
      <c r="E1043" s="1" t="s">
        <v>971</v>
      </c>
    </row>
    <row r="1044" ht="20" customHeight="1" spans="1:5">
      <c r="A1044" s="37" t="s">
        <v>1070</v>
      </c>
      <c r="B1044" s="38">
        <v>4</v>
      </c>
      <c r="C1044" s="38">
        <f t="shared" si="12"/>
        <v>100</v>
      </c>
      <c r="D1044" s="37" t="s">
        <v>1069</v>
      </c>
      <c r="E1044" s="1" t="s">
        <v>971</v>
      </c>
    </row>
    <row r="1045" ht="20" customHeight="1" spans="1:5">
      <c r="A1045" s="37" t="s">
        <v>1071</v>
      </c>
      <c r="B1045" s="38">
        <v>2.7</v>
      </c>
      <c r="C1045" s="38">
        <f t="shared" si="12"/>
        <v>67.5</v>
      </c>
      <c r="D1045" s="37" t="s">
        <v>1069</v>
      </c>
      <c r="E1045" s="1" t="s">
        <v>971</v>
      </c>
    </row>
    <row r="1046" ht="20" customHeight="1" spans="1:5">
      <c r="A1046" s="37" t="s">
        <v>1072</v>
      </c>
      <c r="B1046" s="38">
        <v>2.7</v>
      </c>
      <c r="C1046" s="38">
        <f t="shared" si="12"/>
        <v>67.5</v>
      </c>
      <c r="D1046" s="37" t="s">
        <v>1069</v>
      </c>
      <c r="E1046" s="1" t="s">
        <v>971</v>
      </c>
    </row>
    <row r="1047" ht="20" customHeight="1" spans="1:5">
      <c r="A1047" s="37" t="s">
        <v>1073</v>
      </c>
      <c r="B1047" s="38">
        <v>5.6</v>
      </c>
      <c r="C1047" s="38">
        <f t="shared" si="12"/>
        <v>140</v>
      </c>
      <c r="D1047" s="37" t="s">
        <v>1069</v>
      </c>
      <c r="E1047" s="1" t="s">
        <v>971</v>
      </c>
    </row>
    <row r="1048" ht="20" customHeight="1" spans="1:5">
      <c r="A1048" s="37" t="s">
        <v>1074</v>
      </c>
      <c r="B1048" s="38">
        <v>3.8</v>
      </c>
      <c r="C1048" s="38">
        <f t="shared" si="12"/>
        <v>95</v>
      </c>
      <c r="D1048" s="37" t="s">
        <v>1069</v>
      </c>
      <c r="E1048" s="1" t="s">
        <v>971</v>
      </c>
    </row>
    <row r="1049" ht="20" customHeight="1" spans="1:5">
      <c r="A1049" s="37" t="s">
        <v>1075</v>
      </c>
      <c r="B1049" s="38">
        <v>4.2</v>
      </c>
      <c r="C1049" s="38">
        <f t="shared" si="12"/>
        <v>105</v>
      </c>
      <c r="D1049" s="37" t="s">
        <v>1069</v>
      </c>
      <c r="E1049" s="1" t="s">
        <v>971</v>
      </c>
    </row>
    <row r="1050" ht="20" customHeight="1" spans="1:5">
      <c r="A1050" s="37" t="s">
        <v>1076</v>
      </c>
      <c r="B1050" s="38">
        <v>1.8</v>
      </c>
      <c r="C1050" s="38">
        <f t="shared" si="12"/>
        <v>45</v>
      </c>
      <c r="D1050" s="37" t="s">
        <v>1069</v>
      </c>
      <c r="E1050" s="1" t="s">
        <v>971</v>
      </c>
    </row>
    <row r="1051" ht="20" customHeight="1" spans="1:5">
      <c r="A1051" s="37" t="s">
        <v>1077</v>
      </c>
      <c r="B1051" s="38">
        <v>2.4</v>
      </c>
      <c r="C1051" s="38">
        <f t="shared" si="12"/>
        <v>60</v>
      </c>
      <c r="D1051" s="37" t="s">
        <v>1069</v>
      </c>
      <c r="E1051" s="1" t="s">
        <v>971</v>
      </c>
    </row>
    <row r="1052" ht="20" customHeight="1" spans="1:5">
      <c r="A1052" s="37" t="s">
        <v>1078</v>
      </c>
      <c r="B1052" s="38">
        <v>3.1</v>
      </c>
      <c r="C1052" s="38">
        <f t="shared" si="12"/>
        <v>77.5</v>
      </c>
      <c r="D1052" s="37" t="s">
        <v>1069</v>
      </c>
      <c r="E1052" s="1" t="s">
        <v>971</v>
      </c>
    </row>
    <row r="1053" ht="20" customHeight="1" spans="1:5">
      <c r="A1053" s="37" t="s">
        <v>1079</v>
      </c>
      <c r="B1053" s="38">
        <v>2.7</v>
      </c>
      <c r="C1053" s="38">
        <f t="shared" si="12"/>
        <v>67.5</v>
      </c>
      <c r="D1053" s="37" t="s">
        <v>1069</v>
      </c>
      <c r="E1053" s="1" t="s">
        <v>971</v>
      </c>
    </row>
    <row r="1054" ht="20" customHeight="1" spans="1:5">
      <c r="A1054" s="37" t="s">
        <v>1080</v>
      </c>
      <c r="B1054" s="38">
        <v>2.9</v>
      </c>
      <c r="C1054" s="38">
        <f t="shared" si="12"/>
        <v>72.5</v>
      </c>
      <c r="D1054" s="37" t="s">
        <v>1069</v>
      </c>
      <c r="E1054" s="1" t="s">
        <v>971</v>
      </c>
    </row>
    <row r="1055" ht="20" customHeight="1" spans="1:5">
      <c r="A1055" s="37" t="s">
        <v>1081</v>
      </c>
      <c r="B1055" s="38">
        <v>3.6</v>
      </c>
      <c r="C1055" s="38">
        <f t="shared" si="12"/>
        <v>90</v>
      </c>
      <c r="D1055" s="37" t="s">
        <v>1069</v>
      </c>
      <c r="E1055" s="1" t="s">
        <v>971</v>
      </c>
    </row>
    <row r="1056" ht="20" customHeight="1" spans="1:5">
      <c r="A1056" s="37" t="s">
        <v>1082</v>
      </c>
      <c r="B1056" s="38">
        <v>4</v>
      </c>
      <c r="C1056" s="38">
        <f t="shared" si="12"/>
        <v>100</v>
      </c>
      <c r="D1056" s="37" t="s">
        <v>1069</v>
      </c>
      <c r="E1056" s="1" t="s">
        <v>971</v>
      </c>
    </row>
    <row r="1057" s="1" customFormat="1" ht="20" customHeight="1" spans="1:5">
      <c r="A1057" s="37" t="s">
        <v>1083</v>
      </c>
      <c r="B1057" s="38">
        <v>1.3</v>
      </c>
      <c r="C1057" s="38">
        <f t="shared" si="12"/>
        <v>32.5</v>
      </c>
      <c r="D1057" s="37" t="s">
        <v>1069</v>
      </c>
      <c r="E1057" s="1" t="s">
        <v>971</v>
      </c>
    </row>
    <row r="1058" ht="20" customHeight="1" spans="1:5">
      <c r="A1058" s="37" t="s">
        <v>1084</v>
      </c>
      <c r="B1058" s="38">
        <v>4</v>
      </c>
      <c r="C1058" s="38">
        <f t="shared" si="12"/>
        <v>100</v>
      </c>
      <c r="D1058" s="37" t="s">
        <v>1069</v>
      </c>
      <c r="E1058" s="1" t="s">
        <v>971</v>
      </c>
    </row>
    <row r="1059" ht="20" customHeight="1" spans="1:5">
      <c r="A1059" s="37" t="s">
        <v>1085</v>
      </c>
      <c r="B1059" s="38">
        <v>1.8</v>
      </c>
      <c r="C1059" s="38">
        <f t="shared" si="12"/>
        <v>45</v>
      </c>
      <c r="D1059" s="37" t="s">
        <v>1069</v>
      </c>
      <c r="E1059" s="1" t="s">
        <v>971</v>
      </c>
    </row>
    <row r="1060" ht="20" customHeight="1" spans="1:5">
      <c r="A1060" s="37" t="s">
        <v>1086</v>
      </c>
      <c r="B1060" s="38">
        <v>4</v>
      </c>
      <c r="C1060" s="38">
        <f t="shared" si="12"/>
        <v>100</v>
      </c>
      <c r="D1060" s="37" t="s">
        <v>1069</v>
      </c>
      <c r="E1060" s="1" t="s">
        <v>971</v>
      </c>
    </row>
    <row r="1061" ht="20" customHeight="1" spans="1:5">
      <c r="A1061" s="37" t="s">
        <v>1087</v>
      </c>
      <c r="B1061" s="38">
        <v>2.7</v>
      </c>
      <c r="C1061" s="38">
        <f t="shared" si="12"/>
        <v>67.5</v>
      </c>
      <c r="D1061" s="37" t="s">
        <v>1069</v>
      </c>
      <c r="E1061" s="1" t="s">
        <v>971</v>
      </c>
    </row>
    <row r="1062" ht="20" customHeight="1" spans="1:5">
      <c r="A1062" s="37" t="s">
        <v>1088</v>
      </c>
      <c r="B1062" s="38">
        <v>2.7</v>
      </c>
      <c r="C1062" s="38">
        <f t="shared" si="12"/>
        <v>67.5</v>
      </c>
      <c r="D1062" s="37" t="s">
        <v>1069</v>
      </c>
      <c r="E1062" s="1" t="s">
        <v>971</v>
      </c>
    </row>
    <row r="1063" ht="20" customHeight="1" spans="1:5">
      <c r="A1063" s="37" t="s">
        <v>1089</v>
      </c>
      <c r="B1063" s="38">
        <v>2.7</v>
      </c>
      <c r="C1063" s="38">
        <f t="shared" si="12"/>
        <v>67.5</v>
      </c>
      <c r="D1063" s="37" t="s">
        <v>1069</v>
      </c>
      <c r="E1063" s="1" t="s">
        <v>971</v>
      </c>
    </row>
    <row r="1064" ht="20" customHeight="1" spans="1:5">
      <c r="A1064" s="37" t="s">
        <v>1090</v>
      </c>
      <c r="B1064" s="38">
        <v>5.4</v>
      </c>
      <c r="C1064" s="38">
        <f t="shared" si="12"/>
        <v>135</v>
      </c>
      <c r="D1064" s="37" t="s">
        <v>1069</v>
      </c>
      <c r="E1064" s="1" t="s">
        <v>971</v>
      </c>
    </row>
    <row r="1065" ht="20" customHeight="1" spans="1:5">
      <c r="A1065" s="37" t="s">
        <v>1091</v>
      </c>
      <c r="B1065" s="38">
        <v>2.7</v>
      </c>
      <c r="C1065" s="38">
        <f t="shared" si="12"/>
        <v>67.5</v>
      </c>
      <c r="D1065" s="37" t="s">
        <v>1069</v>
      </c>
      <c r="E1065" s="1" t="s">
        <v>971</v>
      </c>
    </row>
    <row r="1066" ht="20" customHeight="1" spans="1:5">
      <c r="A1066" s="37" t="s">
        <v>1092</v>
      </c>
      <c r="B1066" s="38">
        <v>4.5</v>
      </c>
      <c r="C1066" s="38">
        <f t="shared" si="12"/>
        <v>112.5</v>
      </c>
      <c r="D1066" s="37" t="s">
        <v>1069</v>
      </c>
      <c r="E1066" s="1" t="s">
        <v>971</v>
      </c>
    </row>
    <row r="1067" ht="20" customHeight="1" spans="1:5">
      <c r="A1067" s="37" t="s">
        <v>1093</v>
      </c>
      <c r="B1067" s="38">
        <v>3.8</v>
      </c>
      <c r="C1067" s="38">
        <f t="shared" si="12"/>
        <v>95</v>
      </c>
      <c r="D1067" s="37" t="s">
        <v>1069</v>
      </c>
      <c r="E1067" s="1" t="s">
        <v>971</v>
      </c>
    </row>
    <row r="1068" ht="20" customHeight="1" spans="1:5">
      <c r="A1068" s="37" t="s">
        <v>1094</v>
      </c>
      <c r="B1068" s="38">
        <v>3.6</v>
      </c>
      <c r="C1068" s="38">
        <f t="shared" si="12"/>
        <v>90</v>
      </c>
      <c r="D1068" s="37" t="s">
        <v>1069</v>
      </c>
      <c r="E1068" s="1" t="s">
        <v>971</v>
      </c>
    </row>
    <row r="1069" ht="20" customHeight="1" spans="1:5">
      <c r="A1069" s="37" t="s">
        <v>1095</v>
      </c>
      <c r="B1069" s="38">
        <v>0.9</v>
      </c>
      <c r="C1069" s="38">
        <f t="shared" si="12"/>
        <v>22.5</v>
      </c>
      <c r="D1069" s="37" t="s">
        <v>1069</v>
      </c>
      <c r="E1069" s="1" t="s">
        <v>971</v>
      </c>
    </row>
    <row r="1070" ht="20" customHeight="1" spans="1:5">
      <c r="A1070" s="37" t="s">
        <v>1096</v>
      </c>
      <c r="B1070" s="38">
        <v>2.7</v>
      </c>
      <c r="C1070" s="38">
        <f t="shared" si="12"/>
        <v>67.5</v>
      </c>
      <c r="D1070" s="37" t="s">
        <v>1069</v>
      </c>
      <c r="E1070" s="1" t="s">
        <v>971</v>
      </c>
    </row>
    <row r="1071" ht="20" customHeight="1" spans="1:5">
      <c r="A1071" s="37" t="s">
        <v>1097</v>
      </c>
      <c r="B1071" s="38">
        <v>4.5</v>
      </c>
      <c r="C1071" s="38">
        <f t="shared" ref="C1071:C1134" si="13">B1071*25</f>
        <v>112.5</v>
      </c>
      <c r="D1071" s="37" t="s">
        <v>1069</v>
      </c>
      <c r="E1071" s="1" t="s">
        <v>971</v>
      </c>
    </row>
    <row r="1072" ht="20" customHeight="1" spans="1:5">
      <c r="A1072" s="37" t="s">
        <v>1098</v>
      </c>
      <c r="B1072" s="38">
        <v>2.7</v>
      </c>
      <c r="C1072" s="38">
        <f t="shared" si="13"/>
        <v>67.5</v>
      </c>
      <c r="D1072" s="37" t="s">
        <v>1069</v>
      </c>
      <c r="E1072" s="1" t="s">
        <v>971</v>
      </c>
    </row>
    <row r="1073" ht="20" customHeight="1" spans="1:5">
      <c r="A1073" s="37" t="s">
        <v>1099</v>
      </c>
      <c r="B1073" s="38">
        <v>2.7</v>
      </c>
      <c r="C1073" s="38">
        <f t="shared" si="13"/>
        <v>67.5</v>
      </c>
      <c r="D1073" s="37" t="s">
        <v>1069</v>
      </c>
      <c r="E1073" s="1" t="s">
        <v>971</v>
      </c>
    </row>
    <row r="1074" ht="20" customHeight="1" spans="1:5">
      <c r="A1074" s="37" t="s">
        <v>1100</v>
      </c>
      <c r="B1074" s="38">
        <v>4.5</v>
      </c>
      <c r="C1074" s="38">
        <f t="shared" si="13"/>
        <v>112.5</v>
      </c>
      <c r="D1074" s="37" t="s">
        <v>1069</v>
      </c>
      <c r="E1074" s="1" t="s">
        <v>971</v>
      </c>
    </row>
    <row r="1075" ht="20" customHeight="1" spans="1:5">
      <c r="A1075" s="37" t="s">
        <v>1101</v>
      </c>
      <c r="B1075" s="38">
        <v>2.7</v>
      </c>
      <c r="C1075" s="38">
        <f t="shared" si="13"/>
        <v>67.5</v>
      </c>
      <c r="D1075" s="37" t="s">
        <v>1069</v>
      </c>
      <c r="E1075" s="1" t="s">
        <v>971</v>
      </c>
    </row>
    <row r="1076" ht="20" customHeight="1" spans="1:5">
      <c r="A1076" s="37" t="s">
        <v>1055</v>
      </c>
      <c r="B1076" s="38">
        <v>3.6</v>
      </c>
      <c r="C1076" s="38">
        <f t="shared" si="13"/>
        <v>90</v>
      </c>
      <c r="D1076" s="37" t="s">
        <v>1069</v>
      </c>
      <c r="E1076" s="1" t="s">
        <v>971</v>
      </c>
    </row>
    <row r="1077" ht="20" customHeight="1" spans="1:5">
      <c r="A1077" s="37" t="s">
        <v>1102</v>
      </c>
      <c r="B1077" s="38">
        <v>4.9</v>
      </c>
      <c r="C1077" s="38">
        <f t="shared" si="13"/>
        <v>122.5</v>
      </c>
      <c r="D1077" s="37" t="s">
        <v>1069</v>
      </c>
      <c r="E1077" s="1" t="s">
        <v>971</v>
      </c>
    </row>
    <row r="1078" ht="20" customHeight="1" spans="1:5">
      <c r="A1078" s="37" t="s">
        <v>1103</v>
      </c>
      <c r="B1078" s="38">
        <v>4.5</v>
      </c>
      <c r="C1078" s="38">
        <f t="shared" si="13"/>
        <v>112.5</v>
      </c>
      <c r="D1078" s="37" t="s">
        <v>1069</v>
      </c>
      <c r="E1078" s="1" t="s">
        <v>971</v>
      </c>
    </row>
    <row r="1079" s="1" customFormat="1" ht="20" customHeight="1" spans="1:5">
      <c r="A1079" s="37" t="s">
        <v>1104</v>
      </c>
      <c r="B1079" s="38">
        <v>0.9</v>
      </c>
      <c r="C1079" s="38">
        <f t="shared" si="13"/>
        <v>22.5</v>
      </c>
      <c r="D1079" s="37" t="s">
        <v>1069</v>
      </c>
      <c r="E1079" s="1" t="s">
        <v>971</v>
      </c>
    </row>
    <row r="1080" ht="20" customHeight="1" spans="1:5">
      <c r="A1080" s="37" t="s">
        <v>1105</v>
      </c>
      <c r="B1080" s="38">
        <v>4</v>
      </c>
      <c r="C1080" s="38">
        <f t="shared" si="13"/>
        <v>100</v>
      </c>
      <c r="D1080" s="37" t="s">
        <v>1069</v>
      </c>
      <c r="E1080" s="1" t="s">
        <v>971</v>
      </c>
    </row>
    <row r="1081" ht="20" customHeight="1" spans="1:5">
      <c r="A1081" s="37" t="s">
        <v>1106</v>
      </c>
      <c r="B1081" s="38">
        <v>2.7</v>
      </c>
      <c r="C1081" s="38">
        <f t="shared" si="13"/>
        <v>67.5</v>
      </c>
      <c r="D1081" s="37" t="s">
        <v>1069</v>
      </c>
      <c r="E1081" s="1" t="s">
        <v>971</v>
      </c>
    </row>
    <row r="1082" ht="20" customHeight="1" spans="1:5">
      <c r="A1082" s="37" t="s">
        <v>1107</v>
      </c>
      <c r="B1082" s="38">
        <v>6.3</v>
      </c>
      <c r="C1082" s="38">
        <f t="shared" si="13"/>
        <v>157.5</v>
      </c>
      <c r="D1082" s="37" t="s">
        <v>1069</v>
      </c>
      <c r="E1082" s="1" t="s">
        <v>971</v>
      </c>
    </row>
    <row r="1083" ht="20" customHeight="1" spans="1:5">
      <c r="A1083" s="37" t="s">
        <v>1108</v>
      </c>
      <c r="B1083" s="38">
        <v>4.5</v>
      </c>
      <c r="C1083" s="38">
        <f t="shared" si="13"/>
        <v>112.5</v>
      </c>
      <c r="D1083" s="37" t="s">
        <v>1069</v>
      </c>
      <c r="E1083" s="1" t="s">
        <v>971</v>
      </c>
    </row>
    <row r="1084" ht="20" customHeight="1" spans="1:5">
      <c r="A1084" s="37" t="s">
        <v>1109</v>
      </c>
      <c r="B1084" s="38">
        <v>2.7</v>
      </c>
      <c r="C1084" s="38">
        <f t="shared" si="13"/>
        <v>67.5</v>
      </c>
      <c r="D1084" s="37" t="s">
        <v>1069</v>
      </c>
      <c r="E1084" s="1" t="s">
        <v>971</v>
      </c>
    </row>
    <row r="1085" ht="20" customHeight="1" spans="1:5">
      <c r="A1085" s="37" t="s">
        <v>1110</v>
      </c>
      <c r="B1085" s="38">
        <v>2.2</v>
      </c>
      <c r="C1085" s="38">
        <f t="shared" si="13"/>
        <v>55</v>
      </c>
      <c r="D1085" s="37" t="s">
        <v>1069</v>
      </c>
      <c r="E1085" s="1" t="s">
        <v>971</v>
      </c>
    </row>
    <row r="1086" ht="20" customHeight="1" spans="1:5">
      <c r="A1086" s="37" t="s">
        <v>1111</v>
      </c>
      <c r="B1086" s="38">
        <v>3</v>
      </c>
      <c r="C1086" s="38">
        <f t="shared" si="13"/>
        <v>75</v>
      </c>
      <c r="D1086" s="37" t="s">
        <v>1069</v>
      </c>
      <c r="E1086" s="1" t="s">
        <v>971</v>
      </c>
    </row>
    <row r="1087" ht="20" customHeight="1" spans="1:5">
      <c r="A1087" s="37" t="s">
        <v>1112</v>
      </c>
      <c r="B1087" s="38">
        <v>2.6</v>
      </c>
      <c r="C1087" s="38">
        <f t="shared" si="13"/>
        <v>65</v>
      </c>
      <c r="D1087" s="37" t="s">
        <v>1069</v>
      </c>
      <c r="E1087" s="1" t="s">
        <v>971</v>
      </c>
    </row>
    <row r="1088" ht="20" customHeight="1" spans="1:5">
      <c r="A1088" s="37" t="s">
        <v>1113</v>
      </c>
      <c r="B1088" s="38">
        <v>2.7</v>
      </c>
      <c r="C1088" s="38">
        <f t="shared" si="13"/>
        <v>67.5</v>
      </c>
      <c r="D1088" s="37" t="s">
        <v>1069</v>
      </c>
      <c r="E1088" s="1" t="s">
        <v>971</v>
      </c>
    </row>
    <row r="1089" ht="20" customHeight="1" spans="1:5">
      <c r="A1089" s="37" t="s">
        <v>1114</v>
      </c>
      <c r="B1089" s="38">
        <v>2</v>
      </c>
      <c r="C1089" s="38">
        <f t="shared" si="13"/>
        <v>50</v>
      </c>
      <c r="D1089" s="37" t="s">
        <v>1115</v>
      </c>
      <c r="E1089" s="1" t="s">
        <v>971</v>
      </c>
    </row>
    <row r="1090" ht="20" customHeight="1" spans="1:5">
      <c r="A1090" s="37" t="s">
        <v>1116</v>
      </c>
      <c r="B1090" s="38">
        <v>7.64</v>
      </c>
      <c r="C1090" s="38">
        <f t="shared" si="13"/>
        <v>191</v>
      </c>
      <c r="D1090" s="37" t="s">
        <v>1115</v>
      </c>
      <c r="E1090" s="1" t="s">
        <v>971</v>
      </c>
    </row>
    <row r="1091" ht="20" customHeight="1" spans="1:5">
      <c r="A1091" s="37" t="s">
        <v>1117</v>
      </c>
      <c r="B1091" s="38">
        <v>7</v>
      </c>
      <c r="C1091" s="38">
        <f t="shared" si="13"/>
        <v>175</v>
      </c>
      <c r="D1091" s="37" t="s">
        <v>1115</v>
      </c>
      <c r="E1091" s="1" t="s">
        <v>971</v>
      </c>
    </row>
    <row r="1092" ht="20" customHeight="1" spans="1:5">
      <c r="A1092" s="37" t="s">
        <v>1118</v>
      </c>
      <c r="B1092" s="38">
        <v>2</v>
      </c>
      <c r="C1092" s="38">
        <f t="shared" si="13"/>
        <v>50</v>
      </c>
      <c r="D1092" s="37" t="s">
        <v>1115</v>
      </c>
      <c r="E1092" s="1" t="s">
        <v>971</v>
      </c>
    </row>
    <row r="1093" ht="20" customHeight="1" spans="1:5">
      <c r="A1093" s="37" t="s">
        <v>1119</v>
      </c>
      <c r="B1093" s="38">
        <v>1.88</v>
      </c>
      <c r="C1093" s="38">
        <f t="shared" si="13"/>
        <v>47</v>
      </c>
      <c r="D1093" s="37" t="s">
        <v>1115</v>
      </c>
      <c r="E1093" s="1" t="s">
        <v>971</v>
      </c>
    </row>
    <row r="1094" ht="20" customHeight="1" spans="1:5">
      <c r="A1094" s="37" t="s">
        <v>1120</v>
      </c>
      <c r="B1094" s="38">
        <v>2.05</v>
      </c>
      <c r="C1094" s="38">
        <f t="shared" si="13"/>
        <v>51.25</v>
      </c>
      <c r="D1094" s="37" t="s">
        <v>1115</v>
      </c>
      <c r="E1094" s="1" t="s">
        <v>971</v>
      </c>
    </row>
    <row r="1095" ht="20" customHeight="1" spans="1:5">
      <c r="A1095" s="37" t="s">
        <v>1121</v>
      </c>
      <c r="B1095" s="38">
        <v>80</v>
      </c>
      <c r="C1095" s="38">
        <f t="shared" si="13"/>
        <v>2000</v>
      </c>
      <c r="D1095" s="37" t="s">
        <v>1115</v>
      </c>
      <c r="E1095" s="1" t="s">
        <v>971</v>
      </c>
    </row>
    <row r="1096" ht="20" customHeight="1" spans="1:5">
      <c r="A1096" s="37" t="s">
        <v>1122</v>
      </c>
      <c r="B1096" s="38">
        <v>2.5</v>
      </c>
      <c r="C1096" s="38">
        <f t="shared" si="13"/>
        <v>62.5</v>
      </c>
      <c r="D1096" s="37" t="s">
        <v>1115</v>
      </c>
      <c r="E1096" s="1" t="s">
        <v>971</v>
      </c>
    </row>
    <row r="1097" ht="20" customHeight="1" spans="1:5">
      <c r="A1097" s="37" t="s">
        <v>1123</v>
      </c>
      <c r="B1097" s="38">
        <v>2.4</v>
      </c>
      <c r="C1097" s="38">
        <f t="shared" si="13"/>
        <v>60</v>
      </c>
      <c r="D1097" s="37" t="s">
        <v>1115</v>
      </c>
      <c r="E1097" s="1" t="s">
        <v>971</v>
      </c>
    </row>
    <row r="1098" ht="20" customHeight="1" spans="1:5">
      <c r="A1098" s="37" t="s">
        <v>1124</v>
      </c>
      <c r="B1098" s="38">
        <v>1.2</v>
      </c>
      <c r="C1098" s="38">
        <f t="shared" si="13"/>
        <v>30</v>
      </c>
      <c r="D1098" s="37" t="s">
        <v>1115</v>
      </c>
      <c r="E1098" s="1" t="s">
        <v>971</v>
      </c>
    </row>
    <row r="1099" ht="20" customHeight="1" spans="1:5">
      <c r="A1099" s="37" t="s">
        <v>1125</v>
      </c>
      <c r="B1099" s="38">
        <v>2.76</v>
      </c>
      <c r="C1099" s="38">
        <f t="shared" si="13"/>
        <v>69</v>
      </c>
      <c r="D1099" s="37" t="s">
        <v>1115</v>
      </c>
      <c r="E1099" s="1" t="s">
        <v>971</v>
      </c>
    </row>
    <row r="1100" ht="20" customHeight="1" spans="1:5">
      <c r="A1100" s="37" t="s">
        <v>1126</v>
      </c>
      <c r="B1100" s="38">
        <v>1.66</v>
      </c>
      <c r="C1100" s="38">
        <f t="shared" si="13"/>
        <v>41.5</v>
      </c>
      <c r="D1100" s="37" t="s">
        <v>1115</v>
      </c>
      <c r="E1100" s="1" t="s">
        <v>971</v>
      </c>
    </row>
    <row r="1101" ht="20" customHeight="1" spans="1:5">
      <c r="A1101" s="37" t="s">
        <v>1127</v>
      </c>
      <c r="B1101" s="38">
        <v>3.68</v>
      </c>
      <c r="C1101" s="38">
        <f t="shared" si="13"/>
        <v>92</v>
      </c>
      <c r="D1101" s="37" t="s">
        <v>1115</v>
      </c>
      <c r="E1101" s="1" t="s">
        <v>971</v>
      </c>
    </row>
    <row r="1102" ht="20" customHeight="1" spans="1:5">
      <c r="A1102" s="37" t="s">
        <v>1128</v>
      </c>
      <c r="B1102" s="38">
        <v>2.56</v>
      </c>
      <c r="C1102" s="38">
        <f t="shared" si="13"/>
        <v>64</v>
      </c>
      <c r="D1102" s="37" t="s">
        <v>1115</v>
      </c>
      <c r="E1102" s="1" t="s">
        <v>971</v>
      </c>
    </row>
    <row r="1103" ht="20" customHeight="1" spans="1:5">
      <c r="A1103" s="37" t="s">
        <v>1129</v>
      </c>
      <c r="B1103" s="38">
        <v>2.4</v>
      </c>
      <c r="C1103" s="38">
        <f t="shared" si="13"/>
        <v>60</v>
      </c>
      <c r="D1103" s="37" t="s">
        <v>1115</v>
      </c>
      <c r="E1103" s="1" t="s">
        <v>971</v>
      </c>
    </row>
    <row r="1104" ht="20" customHeight="1" spans="1:5">
      <c r="A1104" s="37" t="s">
        <v>1130</v>
      </c>
      <c r="B1104" s="38">
        <v>5.6</v>
      </c>
      <c r="C1104" s="38">
        <f t="shared" si="13"/>
        <v>140</v>
      </c>
      <c r="D1104" s="37" t="s">
        <v>1115</v>
      </c>
      <c r="E1104" s="1" t="s">
        <v>971</v>
      </c>
    </row>
    <row r="1105" ht="20" customHeight="1" spans="1:5">
      <c r="A1105" s="37" t="s">
        <v>939</v>
      </c>
      <c r="B1105" s="38">
        <v>3.36</v>
      </c>
      <c r="C1105" s="38">
        <f t="shared" si="13"/>
        <v>84</v>
      </c>
      <c r="D1105" s="37" t="s">
        <v>1115</v>
      </c>
      <c r="E1105" s="1" t="s">
        <v>971</v>
      </c>
    </row>
    <row r="1106" ht="20" customHeight="1" spans="1:5">
      <c r="A1106" s="37" t="s">
        <v>1131</v>
      </c>
      <c r="B1106" s="38">
        <v>2.4</v>
      </c>
      <c r="C1106" s="38">
        <f t="shared" si="13"/>
        <v>60</v>
      </c>
      <c r="D1106" s="37" t="s">
        <v>1115</v>
      </c>
      <c r="E1106" s="1" t="s">
        <v>971</v>
      </c>
    </row>
    <row r="1107" ht="20" customHeight="1" spans="1:5">
      <c r="A1107" s="37" t="s">
        <v>1132</v>
      </c>
      <c r="B1107" s="38">
        <v>1</v>
      </c>
      <c r="C1107" s="38">
        <f t="shared" si="13"/>
        <v>25</v>
      </c>
      <c r="D1107" s="37" t="s">
        <v>1115</v>
      </c>
      <c r="E1107" s="1" t="s">
        <v>971</v>
      </c>
    </row>
    <row r="1108" ht="20" customHeight="1" spans="1:5">
      <c r="A1108" s="37" t="s">
        <v>1133</v>
      </c>
      <c r="B1108" s="38">
        <v>1.2</v>
      </c>
      <c r="C1108" s="38">
        <f t="shared" si="13"/>
        <v>30</v>
      </c>
      <c r="D1108" s="37" t="s">
        <v>1115</v>
      </c>
      <c r="E1108" s="1" t="s">
        <v>971</v>
      </c>
    </row>
    <row r="1109" ht="20" customHeight="1" spans="1:5">
      <c r="A1109" s="37" t="s">
        <v>1134</v>
      </c>
      <c r="B1109" s="38">
        <v>2.74</v>
      </c>
      <c r="C1109" s="38">
        <f t="shared" si="13"/>
        <v>68.5</v>
      </c>
      <c r="D1109" s="37" t="s">
        <v>1115</v>
      </c>
      <c r="E1109" s="1" t="s">
        <v>971</v>
      </c>
    </row>
    <row r="1110" ht="20" customHeight="1" spans="1:5">
      <c r="A1110" s="37" t="s">
        <v>1135</v>
      </c>
      <c r="B1110" s="38">
        <v>0.5</v>
      </c>
      <c r="C1110" s="38">
        <f t="shared" si="13"/>
        <v>12.5</v>
      </c>
      <c r="D1110" s="37" t="s">
        <v>1115</v>
      </c>
      <c r="E1110" s="1" t="s">
        <v>971</v>
      </c>
    </row>
    <row r="1111" ht="20" customHeight="1" spans="1:5">
      <c r="A1111" s="37" t="s">
        <v>1136</v>
      </c>
      <c r="B1111" s="38">
        <v>3.1</v>
      </c>
      <c r="C1111" s="38">
        <f t="shared" si="13"/>
        <v>77.5</v>
      </c>
      <c r="D1111" s="37" t="s">
        <v>1115</v>
      </c>
      <c r="E1111" s="1" t="s">
        <v>971</v>
      </c>
    </row>
    <row r="1112" ht="20" customHeight="1" spans="1:5">
      <c r="A1112" s="37" t="s">
        <v>1137</v>
      </c>
      <c r="B1112" s="38">
        <v>4</v>
      </c>
      <c r="C1112" s="38">
        <f t="shared" si="13"/>
        <v>100</v>
      </c>
      <c r="D1112" s="37" t="s">
        <v>1115</v>
      </c>
      <c r="E1112" s="1" t="s">
        <v>971</v>
      </c>
    </row>
    <row r="1113" ht="20" customHeight="1" spans="1:5">
      <c r="A1113" s="37" t="s">
        <v>1138</v>
      </c>
      <c r="B1113" s="38">
        <v>2</v>
      </c>
      <c r="C1113" s="38">
        <f t="shared" si="13"/>
        <v>50</v>
      </c>
      <c r="D1113" s="37" t="s">
        <v>1115</v>
      </c>
      <c r="E1113" s="1" t="s">
        <v>971</v>
      </c>
    </row>
    <row r="1114" ht="20" customHeight="1" spans="1:5">
      <c r="A1114" s="37" t="s">
        <v>1139</v>
      </c>
      <c r="B1114" s="38">
        <v>0.9</v>
      </c>
      <c r="C1114" s="38">
        <f t="shared" si="13"/>
        <v>22.5</v>
      </c>
      <c r="D1114" s="37" t="s">
        <v>1115</v>
      </c>
      <c r="E1114" s="1" t="s">
        <v>971</v>
      </c>
    </row>
    <row r="1115" ht="20" customHeight="1" spans="1:5">
      <c r="A1115" s="37" t="s">
        <v>1140</v>
      </c>
      <c r="B1115" s="38">
        <v>7</v>
      </c>
      <c r="C1115" s="38">
        <f t="shared" si="13"/>
        <v>175</v>
      </c>
      <c r="D1115" s="37" t="s">
        <v>1115</v>
      </c>
      <c r="E1115" s="1" t="s">
        <v>971</v>
      </c>
    </row>
    <row r="1116" ht="20" customHeight="1" spans="1:5">
      <c r="A1116" s="37" t="s">
        <v>1141</v>
      </c>
      <c r="B1116" s="38">
        <v>15</v>
      </c>
      <c r="C1116" s="38">
        <f t="shared" si="13"/>
        <v>375</v>
      </c>
      <c r="D1116" s="37" t="s">
        <v>1115</v>
      </c>
      <c r="E1116" s="1" t="s">
        <v>971</v>
      </c>
    </row>
    <row r="1117" ht="20" customHeight="1" spans="1:5">
      <c r="A1117" s="37" t="s">
        <v>1142</v>
      </c>
      <c r="B1117" s="38">
        <v>3.2</v>
      </c>
      <c r="C1117" s="38">
        <f t="shared" si="13"/>
        <v>80</v>
      </c>
      <c r="D1117" s="37" t="s">
        <v>1115</v>
      </c>
      <c r="E1117" s="1" t="s">
        <v>971</v>
      </c>
    </row>
    <row r="1118" ht="20" customHeight="1" spans="1:5">
      <c r="A1118" s="37" t="s">
        <v>1143</v>
      </c>
      <c r="B1118" s="38">
        <v>1.2</v>
      </c>
      <c r="C1118" s="38">
        <f t="shared" si="13"/>
        <v>30</v>
      </c>
      <c r="D1118" s="37" t="s">
        <v>1115</v>
      </c>
      <c r="E1118" s="1" t="s">
        <v>971</v>
      </c>
    </row>
    <row r="1119" ht="20" customHeight="1" spans="1:5">
      <c r="A1119" s="37" t="s">
        <v>1144</v>
      </c>
      <c r="B1119" s="38">
        <v>2.4</v>
      </c>
      <c r="C1119" s="38">
        <f t="shared" si="13"/>
        <v>60</v>
      </c>
      <c r="D1119" s="37" t="s">
        <v>1115</v>
      </c>
      <c r="E1119" s="1" t="s">
        <v>971</v>
      </c>
    </row>
    <row r="1120" ht="20" customHeight="1" spans="1:5">
      <c r="A1120" s="37" t="s">
        <v>1145</v>
      </c>
      <c r="B1120" s="38">
        <v>2.4</v>
      </c>
      <c r="C1120" s="38">
        <f t="shared" si="13"/>
        <v>60</v>
      </c>
      <c r="D1120" s="37" t="s">
        <v>1115</v>
      </c>
      <c r="E1120" s="1" t="s">
        <v>971</v>
      </c>
    </row>
    <row r="1121" ht="20" customHeight="1" spans="1:5">
      <c r="A1121" s="37" t="s">
        <v>1146</v>
      </c>
      <c r="B1121" s="38">
        <v>1.8</v>
      </c>
      <c r="C1121" s="38">
        <f t="shared" si="13"/>
        <v>45</v>
      </c>
      <c r="D1121" s="37" t="s">
        <v>1115</v>
      </c>
      <c r="E1121" s="1" t="s">
        <v>971</v>
      </c>
    </row>
    <row r="1122" ht="20" customHeight="1" spans="1:5">
      <c r="A1122" s="37" t="s">
        <v>1147</v>
      </c>
      <c r="B1122" s="38">
        <v>4.9</v>
      </c>
      <c r="C1122" s="38">
        <f t="shared" si="13"/>
        <v>122.5</v>
      </c>
      <c r="D1122" s="37" t="s">
        <v>1115</v>
      </c>
      <c r="E1122" s="1" t="s">
        <v>971</v>
      </c>
    </row>
    <row r="1123" ht="20" customHeight="1" spans="1:5">
      <c r="A1123" s="37" t="s">
        <v>1148</v>
      </c>
      <c r="B1123" s="38">
        <v>1.2</v>
      </c>
      <c r="C1123" s="38">
        <f t="shared" si="13"/>
        <v>30</v>
      </c>
      <c r="D1123" s="37" t="s">
        <v>1115</v>
      </c>
      <c r="E1123" s="1" t="s">
        <v>971</v>
      </c>
    </row>
    <row r="1124" ht="20" customHeight="1" spans="1:5">
      <c r="A1124" s="37" t="s">
        <v>1149</v>
      </c>
      <c r="B1124" s="38">
        <v>1.7</v>
      </c>
      <c r="C1124" s="38">
        <f t="shared" si="13"/>
        <v>42.5</v>
      </c>
      <c r="D1124" s="37" t="s">
        <v>1115</v>
      </c>
      <c r="E1124" s="1" t="s">
        <v>971</v>
      </c>
    </row>
    <row r="1125" ht="20" customHeight="1" spans="1:5">
      <c r="A1125" s="37" t="s">
        <v>1150</v>
      </c>
      <c r="B1125" s="38">
        <v>3.3</v>
      </c>
      <c r="C1125" s="38">
        <f t="shared" si="13"/>
        <v>82.5</v>
      </c>
      <c r="D1125" s="37" t="s">
        <v>1151</v>
      </c>
      <c r="E1125" s="1" t="s">
        <v>971</v>
      </c>
    </row>
    <row r="1126" ht="20" customHeight="1" spans="1:5">
      <c r="A1126" s="37" t="s">
        <v>1152</v>
      </c>
      <c r="B1126" s="38">
        <v>2.2</v>
      </c>
      <c r="C1126" s="38">
        <f t="shared" si="13"/>
        <v>55</v>
      </c>
      <c r="D1126" s="37" t="s">
        <v>1151</v>
      </c>
      <c r="E1126" s="1" t="s">
        <v>971</v>
      </c>
    </row>
    <row r="1127" ht="20" customHeight="1" spans="1:5">
      <c r="A1127" s="37" t="s">
        <v>1153</v>
      </c>
      <c r="B1127" s="38">
        <v>49</v>
      </c>
      <c r="C1127" s="38">
        <f t="shared" si="13"/>
        <v>1225</v>
      </c>
      <c r="D1127" s="37" t="s">
        <v>1151</v>
      </c>
      <c r="E1127" s="1" t="s">
        <v>971</v>
      </c>
    </row>
    <row r="1128" ht="20" customHeight="1" spans="1:5">
      <c r="A1128" s="37" t="s">
        <v>1154</v>
      </c>
      <c r="B1128" s="38">
        <v>2.6</v>
      </c>
      <c r="C1128" s="38">
        <f t="shared" si="13"/>
        <v>65</v>
      </c>
      <c r="D1128" s="37" t="s">
        <v>1151</v>
      </c>
      <c r="E1128" s="1" t="s">
        <v>971</v>
      </c>
    </row>
    <row r="1129" ht="20" customHeight="1" spans="1:5">
      <c r="A1129" s="37" t="s">
        <v>1155</v>
      </c>
      <c r="B1129" s="38">
        <v>6.2</v>
      </c>
      <c r="C1129" s="38">
        <f t="shared" si="13"/>
        <v>155</v>
      </c>
      <c r="D1129" s="37" t="s">
        <v>1151</v>
      </c>
      <c r="E1129" s="1" t="s">
        <v>971</v>
      </c>
    </row>
    <row r="1130" ht="20" customHeight="1" spans="1:5">
      <c r="A1130" s="37" t="s">
        <v>1156</v>
      </c>
      <c r="B1130" s="38">
        <v>1.8</v>
      </c>
      <c r="C1130" s="38">
        <f t="shared" si="13"/>
        <v>45</v>
      </c>
      <c r="D1130" s="37" t="s">
        <v>1151</v>
      </c>
      <c r="E1130" s="1" t="s">
        <v>971</v>
      </c>
    </row>
    <row r="1131" ht="20" customHeight="1" spans="1:5">
      <c r="A1131" s="37" t="s">
        <v>1157</v>
      </c>
      <c r="B1131" s="38">
        <v>6</v>
      </c>
      <c r="C1131" s="38">
        <f t="shared" si="13"/>
        <v>150</v>
      </c>
      <c r="D1131" s="37" t="s">
        <v>1151</v>
      </c>
      <c r="E1131" s="1" t="s">
        <v>971</v>
      </c>
    </row>
    <row r="1132" ht="20" customHeight="1" spans="1:5">
      <c r="A1132" s="37" t="s">
        <v>1158</v>
      </c>
      <c r="B1132" s="38">
        <v>6</v>
      </c>
      <c r="C1132" s="38">
        <f t="shared" si="13"/>
        <v>150</v>
      </c>
      <c r="D1132" s="37" t="s">
        <v>1151</v>
      </c>
      <c r="E1132" s="1" t="s">
        <v>971</v>
      </c>
    </row>
    <row r="1133" ht="20" customHeight="1" spans="1:5">
      <c r="A1133" s="37" t="s">
        <v>1159</v>
      </c>
      <c r="B1133" s="38">
        <v>3.9</v>
      </c>
      <c r="C1133" s="38">
        <f t="shared" si="13"/>
        <v>97.5</v>
      </c>
      <c r="D1133" s="37" t="s">
        <v>1151</v>
      </c>
      <c r="E1133" s="1" t="s">
        <v>971</v>
      </c>
    </row>
    <row r="1134" ht="20" customHeight="1" spans="1:5">
      <c r="A1134" s="37" t="s">
        <v>1160</v>
      </c>
      <c r="B1134" s="38">
        <v>2.7</v>
      </c>
      <c r="C1134" s="38">
        <f t="shared" si="13"/>
        <v>67.5</v>
      </c>
      <c r="D1134" s="37" t="s">
        <v>1151</v>
      </c>
      <c r="E1134" s="1" t="s">
        <v>971</v>
      </c>
    </row>
    <row r="1135" ht="20" customHeight="1" spans="1:5">
      <c r="A1135" s="37" t="s">
        <v>1161</v>
      </c>
      <c r="B1135" s="38">
        <v>3.9</v>
      </c>
      <c r="C1135" s="38">
        <f t="shared" ref="C1135:C1198" si="14">B1135*25</f>
        <v>97.5</v>
      </c>
      <c r="D1135" s="37" t="s">
        <v>1151</v>
      </c>
      <c r="E1135" s="1" t="s">
        <v>971</v>
      </c>
    </row>
    <row r="1136" ht="20" customHeight="1" spans="1:5">
      <c r="A1136" s="37" t="s">
        <v>1162</v>
      </c>
      <c r="B1136" s="38">
        <v>9.5</v>
      </c>
      <c r="C1136" s="38">
        <f t="shared" si="14"/>
        <v>237.5</v>
      </c>
      <c r="D1136" s="37" t="s">
        <v>1151</v>
      </c>
      <c r="E1136" s="1" t="s">
        <v>971</v>
      </c>
    </row>
    <row r="1137" ht="20" customHeight="1" spans="1:5">
      <c r="A1137" s="37" t="s">
        <v>1163</v>
      </c>
      <c r="B1137" s="38">
        <v>1.4</v>
      </c>
      <c r="C1137" s="38">
        <f t="shared" si="14"/>
        <v>35</v>
      </c>
      <c r="D1137" s="37" t="s">
        <v>1151</v>
      </c>
      <c r="E1137" s="1" t="s">
        <v>971</v>
      </c>
    </row>
    <row r="1138" ht="20" customHeight="1" spans="1:5">
      <c r="A1138" s="37" t="s">
        <v>1164</v>
      </c>
      <c r="B1138" s="38">
        <v>2.7</v>
      </c>
      <c r="C1138" s="38">
        <f t="shared" si="14"/>
        <v>67.5</v>
      </c>
      <c r="D1138" s="37" t="s">
        <v>1151</v>
      </c>
      <c r="E1138" s="1" t="s">
        <v>971</v>
      </c>
    </row>
    <row r="1139" ht="20" customHeight="1" spans="1:5">
      <c r="A1139" s="37" t="s">
        <v>1165</v>
      </c>
      <c r="B1139" s="38">
        <v>6</v>
      </c>
      <c r="C1139" s="38">
        <f t="shared" si="14"/>
        <v>150</v>
      </c>
      <c r="D1139" s="37" t="s">
        <v>1151</v>
      </c>
      <c r="E1139" s="1" t="s">
        <v>971</v>
      </c>
    </row>
    <row r="1140" ht="20" customHeight="1" spans="1:5">
      <c r="A1140" s="37" t="s">
        <v>1166</v>
      </c>
      <c r="B1140" s="38">
        <v>3</v>
      </c>
      <c r="C1140" s="38">
        <f t="shared" si="14"/>
        <v>75</v>
      </c>
      <c r="D1140" s="37" t="s">
        <v>1151</v>
      </c>
      <c r="E1140" s="1" t="s">
        <v>971</v>
      </c>
    </row>
    <row r="1141" ht="20" customHeight="1" spans="1:5">
      <c r="A1141" s="37" t="s">
        <v>996</v>
      </c>
      <c r="B1141" s="38">
        <v>4.5</v>
      </c>
      <c r="C1141" s="38">
        <f t="shared" si="14"/>
        <v>112.5</v>
      </c>
      <c r="D1141" s="37" t="s">
        <v>1151</v>
      </c>
      <c r="E1141" s="1" t="s">
        <v>971</v>
      </c>
    </row>
    <row r="1142" ht="20" customHeight="1" spans="1:5">
      <c r="A1142" s="37" t="s">
        <v>1167</v>
      </c>
      <c r="B1142" s="38">
        <v>2.8</v>
      </c>
      <c r="C1142" s="38">
        <f t="shared" si="14"/>
        <v>70</v>
      </c>
      <c r="D1142" s="37" t="s">
        <v>1151</v>
      </c>
      <c r="E1142" s="1" t="s">
        <v>971</v>
      </c>
    </row>
    <row r="1143" ht="20" customHeight="1" spans="1:5">
      <c r="A1143" s="37" t="s">
        <v>1100</v>
      </c>
      <c r="B1143" s="38">
        <v>6.4</v>
      </c>
      <c r="C1143" s="38">
        <f t="shared" si="14"/>
        <v>160</v>
      </c>
      <c r="D1143" s="37" t="s">
        <v>1151</v>
      </c>
      <c r="E1143" s="1" t="s">
        <v>971</v>
      </c>
    </row>
    <row r="1144" ht="20" customHeight="1" spans="1:5">
      <c r="A1144" s="37" t="s">
        <v>1168</v>
      </c>
      <c r="B1144" s="38">
        <v>3.4</v>
      </c>
      <c r="C1144" s="38">
        <f t="shared" si="14"/>
        <v>85</v>
      </c>
      <c r="D1144" s="37" t="s">
        <v>1151</v>
      </c>
      <c r="E1144" s="1" t="s">
        <v>971</v>
      </c>
    </row>
    <row r="1145" ht="20" customHeight="1" spans="1:5">
      <c r="A1145" s="37" t="s">
        <v>1169</v>
      </c>
      <c r="B1145" s="38">
        <v>1.8</v>
      </c>
      <c r="C1145" s="38">
        <f t="shared" si="14"/>
        <v>45</v>
      </c>
      <c r="D1145" s="37" t="s">
        <v>1151</v>
      </c>
      <c r="E1145" s="1" t="s">
        <v>971</v>
      </c>
    </row>
    <row r="1146" ht="20" customHeight="1" spans="1:5">
      <c r="A1146" s="37" t="s">
        <v>1170</v>
      </c>
      <c r="B1146" s="38">
        <v>2.5</v>
      </c>
      <c r="C1146" s="38">
        <f t="shared" si="14"/>
        <v>62.5</v>
      </c>
      <c r="D1146" s="37" t="s">
        <v>1151</v>
      </c>
      <c r="E1146" s="1" t="s">
        <v>971</v>
      </c>
    </row>
    <row r="1147" ht="20" customHeight="1" spans="1:5">
      <c r="A1147" s="37" t="s">
        <v>1171</v>
      </c>
      <c r="B1147" s="38">
        <v>1.8</v>
      </c>
      <c r="C1147" s="38">
        <f t="shared" si="14"/>
        <v>45</v>
      </c>
      <c r="D1147" s="37" t="s">
        <v>1151</v>
      </c>
      <c r="E1147" s="1" t="s">
        <v>971</v>
      </c>
    </row>
    <row r="1148" ht="20" customHeight="1" spans="1:5">
      <c r="A1148" s="37" t="s">
        <v>1172</v>
      </c>
      <c r="B1148" s="38">
        <v>2.36</v>
      </c>
      <c r="C1148" s="38">
        <f t="shared" si="14"/>
        <v>59</v>
      </c>
      <c r="D1148" s="37" t="s">
        <v>1173</v>
      </c>
      <c r="E1148" s="1" t="s">
        <v>971</v>
      </c>
    </row>
    <row r="1149" ht="20" customHeight="1" spans="1:5">
      <c r="A1149" s="37" t="s">
        <v>1174</v>
      </c>
      <c r="B1149" s="38">
        <v>4.38</v>
      </c>
      <c r="C1149" s="38">
        <f t="shared" si="14"/>
        <v>109.5</v>
      </c>
      <c r="D1149" s="37" t="s">
        <v>1173</v>
      </c>
      <c r="E1149" s="1" t="s">
        <v>971</v>
      </c>
    </row>
    <row r="1150" ht="20" customHeight="1" spans="1:5">
      <c r="A1150" s="37" t="s">
        <v>1175</v>
      </c>
      <c r="B1150" s="38">
        <v>3.52</v>
      </c>
      <c r="C1150" s="38">
        <f t="shared" si="14"/>
        <v>88</v>
      </c>
      <c r="D1150" s="37" t="s">
        <v>1173</v>
      </c>
      <c r="E1150" s="1" t="s">
        <v>971</v>
      </c>
    </row>
    <row r="1151" ht="20" customHeight="1" spans="1:5">
      <c r="A1151" s="37" t="s">
        <v>1176</v>
      </c>
      <c r="B1151" s="38">
        <v>1.7</v>
      </c>
      <c r="C1151" s="38">
        <f t="shared" si="14"/>
        <v>42.5</v>
      </c>
      <c r="D1151" s="37" t="s">
        <v>1173</v>
      </c>
      <c r="E1151" s="1" t="s">
        <v>971</v>
      </c>
    </row>
    <row r="1152" ht="20" customHeight="1" spans="1:5">
      <c r="A1152" s="37" t="s">
        <v>1177</v>
      </c>
      <c r="B1152" s="38">
        <v>6.78</v>
      </c>
      <c r="C1152" s="38">
        <f t="shared" si="14"/>
        <v>169.5</v>
      </c>
      <c r="D1152" s="37" t="s">
        <v>1173</v>
      </c>
      <c r="E1152" s="1" t="s">
        <v>971</v>
      </c>
    </row>
    <row r="1153" ht="20" customHeight="1" spans="1:5">
      <c r="A1153" s="37" t="s">
        <v>1178</v>
      </c>
      <c r="B1153" s="38">
        <v>7.9</v>
      </c>
      <c r="C1153" s="38">
        <f t="shared" si="14"/>
        <v>197.5</v>
      </c>
      <c r="D1153" s="37" t="s">
        <v>1173</v>
      </c>
      <c r="E1153" s="1" t="s">
        <v>971</v>
      </c>
    </row>
    <row r="1154" ht="20" customHeight="1" spans="1:5">
      <c r="A1154" s="37" t="s">
        <v>1179</v>
      </c>
      <c r="B1154" s="38">
        <v>2.4</v>
      </c>
      <c r="C1154" s="38">
        <f t="shared" si="14"/>
        <v>60</v>
      </c>
      <c r="D1154" s="37" t="s">
        <v>1173</v>
      </c>
      <c r="E1154" s="1" t="s">
        <v>971</v>
      </c>
    </row>
    <row r="1155" ht="20" customHeight="1" spans="1:5">
      <c r="A1155" s="37" t="s">
        <v>1180</v>
      </c>
      <c r="B1155" s="38">
        <v>3.4</v>
      </c>
      <c r="C1155" s="38">
        <f t="shared" si="14"/>
        <v>85</v>
      </c>
      <c r="D1155" s="37" t="s">
        <v>1173</v>
      </c>
      <c r="E1155" s="1" t="s">
        <v>971</v>
      </c>
    </row>
    <row r="1156" ht="20" customHeight="1" spans="1:5">
      <c r="A1156" s="37" t="s">
        <v>1181</v>
      </c>
      <c r="B1156" s="38">
        <v>3.9</v>
      </c>
      <c r="C1156" s="38">
        <f t="shared" si="14"/>
        <v>97.5</v>
      </c>
      <c r="D1156" s="37" t="s">
        <v>1173</v>
      </c>
      <c r="E1156" s="1" t="s">
        <v>971</v>
      </c>
    </row>
    <row r="1157" ht="20" customHeight="1" spans="1:5">
      <c r="A1157" s="37" t="s">
        <v>1182</v>
      </c>
      <c r="B1157" s="38">
        <v>3.4</v>
      </c>
      <c r="C1157" s="38">
        <f t="shared" si="14"/>
        <v>85</v>
      </c>
      <c r="D1157" s="37" t="s">
        <v>1173</v>
      </c>
      <c r="E1157" s="1" t="s">
        <v>971</v>
      </c>
    </row>
    <row r="1158" ht="20" customHeight="1" spans="1:5">
      <c r="A1158" s="37" t="s">
        <v>1183</v>
      </c>
      <c r="B1158" s="38">
        <v>3.4</v>
      </c>
      <c r="C1158" s="38">
        <f t="shared" si="14"/>
        <v>85</v>
      </c>
      <c r="D1158" s="37" t="s">
        <v>1173</v>
      </c>
      <c r="E1158" s="1" t="s">
        <v>971</v>
      </c>
    </row>
    <row r="1159" ht="20" customHeight="1" spans="1:5">
      <c r="A1159" s="37" t="s">
        <v>1184</v>
      </c>
      <c r="B1159" s="38">
        <v>3.4</v>
      </c>
      <c r="C1159" s="38">
        <f t="shared" si="14"/>
        <v>85</v>
      </c>
      <c r="D1159" s="37" t="s">
        <v>1173</v>
      </c>
      <c r="E1159" s="1" t="s">
        <v>971</v>
      </c>
    </row>
    <row r="1160" ht="20" customHeight="1" spans="1:5">
      <c r="A1160" s="37" t="s">
        <v>1185</v>
      </c>
      <c r="B1160" s="38">
        <v>7.9</v>
      </c>
      <c r="C1160" s="38">
        <f t="shared" si="14"/>
        <v>197.5</v>
      </c>
      <c r="D1160" s="37" t="s">
        <v>1173</v>
      </c>
      <c r="E1160" s="1" t="s">
        <v>971</v>
      </c>
    </row>
    <row r="1161" ht="20" customHeight="1" spans="1:5">
      <c r="A1161" s="37" t="s">
        <v>1186</v>
      </c>
      <c r="B1161" s="38">
        <v>158.22</v>
      </c>
      <c r="C1161" s="38">
        <f t="shared" si="14"/>
        <v>3955.5</v>
      </c>
      <c r="D1161" s="37" t="s">
        <v>1173</v>
      </c>
      <c r="E1161" s="1" t="s">
        <v>971</v>
      </c>
    </row>
    <row r="1162" ht="20" customHeight="1" spans="1:5">
      <c r="A1162" s="37" t="s">
        <v>1187</v>
      </c>
      <c r="B1162" s="38">
        <v>3.4</v>
      </c>
      <c r="C1162" s="38">
        <f t="shared" si="14"/>
        <v>85</v>
      </c>
      <c r="D1162" s="37" t="s">
        <v>1173</v>
      </c>
      <c r="E1162" s="1" t="s">
        <v>971</v>
      </c>
    </row>
    <row r="1163" ht="20" customHeight="1" spans="1:5">
      <c r="A1163" s="37" t="s">
        <v>1188</v>
      </c>
      <c r="B1163" s="38">
        <v>5.08</v>
      </c>
      <c r="C1163" s="38">
        <f t="shared" si="14"/>
        <v>127</v>
      </c>
      <c r="D1163" s="37" t="s">
        <v>1173</v>
      </c>
      <c r="E1163" s="1" t="s">
        <v>971</v>
      </c>
    </row>
    <row r="1164" ht="20" customHeight="1" spans="1:5">
      <c r="A1164" s="37" t="s">
        <v>1189</v>
      </c>
      <c r="B1164" s="38">
        <v>4.04</v>
      </c>
      <c r="C1164" s="38">
        <f t="shared" si="14"/>
        <v>101</v>
      </c>
      <c r="D1164" s="37" t="s">
        <v>1173</v>
      </c>
      <c r="E1164" s="1" t="s">
        <v>971</v>
      </c>
    </row>
    <row r="1165" ht="20" customHeight="1" spans="1:5">
      <c r="A1165" s="37" t="s">
        <v>1050</v>
      </c>
      <c r="B1165" s="38">
        <v>2.84</v>
      </c>
      <c r="C1165" s="38">
        <f t="shared" si="14"/>
        <v>71</v>
      </c>
      <c r="D1165" s="37" t="s">
        <v>1173</v>
      </c>
      <c r="E1165" s="1" t="s">
        <v>971</v>
      </c>
    </row>
    <row r="1166" ht="20" customHeight="1" spans="1:5">
      <c r="A1166" s="37" t="s">
        <v>1190</v>
      </c>
      <c r="B1166" s="38">
        <v>3.4</v>
      </c>
      <c r="C1166" s="38">
        <f t="shared" si="14"/>
        <v>85</v>
      </c>
      <c r="D1166" s="37" t="s">
        <v>1173</v>
      </c>
      <c r="E1166" s="1" t="s">
        <v>971</v>
      </c>
    </row>
    <row r="1167" ht="20" customHeight="1" spans="1:5">
      <c r="A1167" s="37" t="s">
        <v>1191</v>
      </c>
      <c r="B1167" s="38">
        <v>3.4</v>
      </c>
      <c r="C1167" s="38">
        <f t="shared" si="14"/>
        <v>85</v>
      </c>
      <c r="D1167" s="37" t="s">
        <v>1173</v>
      </c>
      <c r="E1167" s="1" t="s">
        <v>971</v>
      </c>
    </row>
    <row r="1168" ht="20" customHeight="1" spans="1:5">
      <c r="A1168" s="37" t="s">
        <v>1192</v>
      </c>
      <c r="B1168" s="38">
        <v>3.4</v>
      </c>
      <c r="C1168" s="38">
        <f t="shared" si="14"/>
        <v>85</v>
      </c>
      <c r="D1168" s="37" t="s">
        <v>1173</v>
      </c>
      <c r="E1168" s="1" t="s">
        <v>971</v>
      </c>
    </row>
    <row r="1169" ht="20" customHeight="1" spans="1:5">
      <c r="A1169" s="37" t="s">
        <v>1193</v>
      </c>
      <c r="B1169" s="38">
        <v>3.4</v>
      </c>
      <c r="C1169" s="38">
        <f t="shared" si="14"/>
        <v>85</v>
      </c>
      <c r="D1169" s="37" t="s">
        <v>1173</v>
      </c>
      <c r="E1169" s="1" t="s">
        <v>971</v>
      </c>
    </row>
    <row r="1170" ht="20" customHeight="1" spans="1:5">
      <c r="A1170" s="37" t="s">
        <v>1194</v>
      </c>
      <c r="B1170" s="38">
        <v>1.7</v>
      </c>
      <c r="C1170" s="38">
        <f t="shared" si="14"/>
        <v>42.5</v>
      </c>
      <c r="D1170" s="37" t="s">
        <v>1173</v>
      </c>
      <c r="E1170" s="1" t="s">
        <v>971</v>
      </c>
    </row>
    <row r="1171" ht="20" customHeight="1" spans="1:5">
      <c r="A1171" s="37" t="s">
        <v>1195</v>
      </c>
      <c r="B1171" s="38">
        <v>5.08</v>
      </c>
      <c r="C1171" s="38">
        <f t="shared" si="14"/>
        <v>127</v>
      </c>
      <c r="D1171" s="37" t="s">
        <v>1173</v>
      </c>
      <c r="E1171" s="1" t="s">
        <v>971</v>
      </c>
    </row>
    <row r="1172" ht="20" customHeight="1" spans="1:5">
      <c r="A1172" s="37" t="s">
        <v>1196</v>
      </c>
      <c r="B1172" s="38">
        <v>8.04</v>
      </c>
      <c r="C1172" s="38">
        <f t="shared" si="14"/>
        <v>201</v>
      </c>
      <c r="D1172" s="37" t="s">
        <v>1173</v>
      </c>
      <c r="E1172" s="1" t="s">
        <v>971</v>
      </c>
    </row>
    <row r="1173" ht="20" customHeight="1" spans="1:5">
      <c r="A1173" s="37" t="s">
        <v>1197</v>
      </c>
      <c r="B1173" s="38">
        <v>3</v>
      </c>
      <c r="C1173" s="38">
        <f t="shared" si="14"/>
        <v>75</v>
      </c>
      <c r="D1173" s="37" t="s">
        <v>1173</v>
      </c>
      <c r="E1173" s="1" t="s">
        <v>971</v>
      </c>
    </row>
    <row r="1174" ht="20" customHeight="1" spans="1:5">
      <c r="A1174" s="37" t="s">
        <v>1198</v>
      </c>
      <c r="B1174" s="38">
        <v>2.26</v>
      </c>
      <c r="C1174" s="38">
        <f t="shared" si="14"/>
        <v>56.5</v>
      </c>
      <c r="D1174" s="37" t="s">
        <v>1173</v>
      </c>
      <c r="E1174" s="1" t="s">
        <v>971</v>
      </c>
    </row>
    <row r="1175" ht="20" customHeight="1" spans="1:5">
      <c r="A1175" s="37" t="s">
        <v>1199</v>
      </c>
      <c r="B1175" s="38">
        <v>5.4</v>
      </c>
      <c r="C1175" s="38">
        <f t="shared" si="14"/>
        <v>135</v>
      </c>
      <c r="D1175" s="37" t="s">
        <v>1173</v>
      </c>
      <c r="E1175" s="1" t="s">
        <v>971</v>
      </c>
    </row>
    <row r="1176" ht="20" customHeight="1" spans="1:5">
      <c r="A1176" s="37" t="s">
        <v>1200</v>
      </c>
      <c r="B1176" s="38">
        <v>1.1</v>
      </c>
      <c r="C1176" s="38">
        <f t="shared" si="14"/>
        <v>27.5</v>
      </c>
      <c r="D1176" s="37" t="s">
        <v>1173</v>
      </c>
      <c r="E1176" s="1" t="s">
        <v>971</v>
      </c>
    </row>
    <row r="1177" ht="20" customHeight="1" spans="1:5">
      <c r="A1177" s="37" t="s">
        <v>1201</v>
      </c>
      <c r="B1177" s="38">
        <v>6.78</v>
      </c>
      <c r="C1177" s="38">
        <f t="shared" si="14"/>
        <v>169.5</v>
      </c>
      <c r="D1177" s="37" t="s">
        <v>1173</v>
      </c>
      <c r="E1177" s="1" t="s">
        <v>971</v>
      </c>
    </row>
    <row r="1178" ht="20" customHeight="1" spans="1:5">
      <c r="A1178" s="37" t="s">
        <v>1202</v>
      </c>
      <c r="B1178" s="38">
        <v>3.9</v>
      </c>
      <c r="C1178" s="38">
        <f t="shared" si="14"/>
        <v>97.5</v>
      </c>
      <c r="D1178" s="37" t="s">
        <v>1173</v>
      </c>
      <c r="E1178" s="1" t="s">
        <v>971</v>
      </c>
    </row>
    <row r="1179" ht="20" customHeight="1" spans="1:5">
      <c r="A1179" s="37" t="s">
        <v>1203</v>
      </c>
      <c r="B1179" s="38">
        <v>6.06</v>
      </c>
      <c r="C1179" s="38">
        <f t="shared" si="14"/>
        <v>151.5</v>
      </c>
      <c r="D1179" s="37" t="s">
        <v>1204</v>
      </c>
      <c r="E1179" s="1" t="s">
        <v>971</v>
      </c>
    </row>
    <row r="1180" ht="20" customHeight="1" spans="1:5">
      <c r="A1180" s="37" t="s">
        <v>1205</v>
      </c>
      <c r="B1180" s="38">
        <v>3.9</v>
      </c>
      <c r="C1180" s="38">
        <f t="shared" si="14"/>
        <v>97.5</v>
      </c>
      <c r="D1180" s="37" t="s">
        <v>1204</v>
      </c>
      <c r="E1180" s="1" t="s">
        <v>971</v>
      </c>
    </row>
    <row r="1181" ht="20" customHeight="1" spans="1:5">
      <c r="A1181" s="37" t="s">
        <v>1206</v>
      </c>
      <c r="B1181" s="38">
        <v>1.7</v>
      </c>
      <c r="C1181" s="38">
        <f t="shared" si="14"/>
        <v>42.5</v>
      </c>
      <c r="D1181" s="37" t="s">
        <v>1204</v>
      </c>
      <c r="E1181" s="1" t="s">
        <v>971</v>
      </c>
    </row>
    <row r="1182" ht="20" customHeight="1" spans="1:5">
      <c r="A1182" s="37" t="s">
        <v>1207</v>
      </c>
      <c r="B1182" s="38">
        <v>6.06</v>
      </c>
      <c r="C1182" s="38">
        <f t="shared" si="14"/>
        <v>151.5</v>
      </c>
      <c r="D1182" s="37" t="s">
        <v>1204</v>
      </c>
      <c r="E1182" s="1" t="s">
        <v>971</v>
      </c>
    </row>
    <row r="1183" ht="20" customHeight="1" spans="1:5">
      <c r="A1183" s="37" t="s">
        <v>1208</v>
      </c>
      <c r="B1183" s="38">
        <v>4.6</v>
      </c>
      <c r="C1183" s="38">
        <f t="shared" si="14"/>
        <v>115</v>
      </c>
      <c r="D1183" s="37" t="s">
        <v>1204</v>
      </c>
      <c r="E1183" s="1" t="s">
        <v>971</v>
      </c>
    </row>
    <row r="1184" ht="20" customHeight="1" spans="1:5">
      <c r="A1184" s="37" t="s">
        <v>1209</v>
      </c>
      <c r="B1184" s="38">
        <v>5.8</v>
      </c>
      <c r="C1184" s="38">
        <f t="shared" si="14"/>
        <v>145</v>
      </c>
      <c r="D1184" s="37" t="s">
        <v>1204</v>
      </c>
      <c r="E1184" s="1" t="s">
        <v>971</v>
      </c>
    </row>
    <row r="1185" ht="20" customHeight="1" spans="1:5">
      <c r="A1185" s="37" t="s">
        <v>1210</v>
      </c>
      <c r="B1185" s="38">
        <v>5.64</v>
      </c>
      <c r="C1185" s="38">
        <f t="shared" si="14"/>
        <v>141</v>
      </c>
      <c r="D1185" s="37" t="s">
        <v>1204</v>
      </c>
      <c r="E1185" s="1" t="s">
        <v>971</v>
      </c>
    </row>
    <row r="1186" ht="20" customHeight="1" spans="1:5">
      <c r="A1186" s="37" t="s">
        <v>1211</v>
      </c>
      <c r="B1186" s="38">
        <v>6.04</v>
      </c>
      <c r="C1186" s="38">
        <f t="shared" si="14"/>
        <v>151</v>
      </c>
      <c r="D1186" s="37" t="s">
        <v>1204</v>
      </c>
      <c r="E1186" s="1" t="s">
        <v>971</v>
      </c>
    </row>
    <row r="1187" ht="20" customHeight="1" spans="1:5">
      <c r="A1187" s="37" t="s">
        <v>1212</v>
      </c>
      <c r="B1187" s="38">
        <v>3.32</v>
      </c>
      <c r="C1187" s="38">
        <f t="shared" si="14"/>
        <v>83</v>
      </c>
      <c r="D1187" s="37" t="s">
        <v>1204</v>
      </c>
      <c r="E1187" s="1" t="s">
        <v>971</v>
      </c>
    </row>
    <row r="1188" ht="20" customHeight="1" spans="1:5">
      <c r="A1188" s="37" t="s">
        <v>966</v>
      </c>
      <c r="B1188" s="38">
        <v>2.24</v>
      </c>
      <c r="C1188" s="38">
        <f t="shared" si="14"/>
        <v>56</v>
      </c>
      <c r="D1188" s="37" t="s">
        <v>1204</v>
      </c>
      <c r="E1188" s="1" t="s">
        <v>971</v>
      </c>
    </row>
    <row r="1189" ht="20" customHeight="1" spans="1:5">
      <c r="A1189" s="37" t="s">
        <v>1213</v>
      </c>
      <c r="B1189" s="38">
        <v>4.9</v>
      </c>
      <c r="C1189" s="38">
        <f t="shared" si="14"/>
        <v>122.5</v>
      </c>
      <c r="D1189" s="37" t="s">
        <v>1204</v>
      </c>
      <c r="E1189" s="1" t="s">
        <v>971</v>
      </c>
    </row>
    <row r="1190" ht="20" customHeight="1" spans="1:5">
      <c r="A1190" s="37" t="s">
        <v>1214</v>
      </c>
      <c r="B1190" s="38">
        <v>4.4</v>
      </c>
      <c r="C1190" s="38">
        <f t="shared" si="14"/>
        <v>110</v>
      </c>
      <c r="D1190" s="37" t="s">
        <v>1204</v>
      </c>
      <c r="E1190" s="1" t="s">
        <v>971</v>
      </c>
    </row>
    <row r="1191" ht="20" customHeight="1" spans="1:5">
      <c r="A1191" s="37" t="s">
        <v>1215</v>
      </c>
      <c r="B1191" s="38">
        <v>3.44</v>
      </c>
      <c r="C1191" s="38">
        <f t="shared" si="14"/>
        <v>86</v>
      </c>
      <c r="D1191" s="37" t="s">
        <v>1204</v>
      </c>
      <c r="E1191" s="1" t="s">
        <v>971</v>
      </c>
    </row>
    <row r="1192" ht="20" customHeight="1" spans="1:5">
      <c r="A1192" s="37" t="s">
        <v>1216</v>
      </c>
      <c r="B1192" s="38">
        <v>2.6</v>
      </c>
      <c r="C1192" s="38">
        <f t="shared" si="14"/>
        <v>65</v>
      </c>
      <c r="D1192" s="37" t="s">
        <v>1204</v>
      </c>
      <c r="E1192" s="1" t="s">
        <v>971</v>
      </c>
    </row>
    <row r="1193" ht="20" customHeight="1" spans="1:5">
      <c r="A1193" s="37" t="s">
        <v>1217</v>
      </c>
      <c r="B1193" s="38">
        <v>4</v>
      </c>
      <c r="C1193" s="38">
        <f t="shared" si="14"/>
        <v>100</v>
      </c>
      <c r="D1193" s="37" t="s">
        <v>1204</v>
      </c>
      <c r="E1193" s="1" t="s">
        <v>971</v>
      </c>
    </row>
    <row r="1194" ht="20" customHeight="1" spans="1:5">
      <c r="A1194" s="37" t="s">
        <v>1111</v>
      </c>
      <c r="B1194" s="38">
        <v>2.9</v>
      </c>
      <c r="C1194" s="38">
        <f t="shared" si="14"/>
        <v>72.5</v>
      </c>
      <c r="D1194" s="37" t="s">
        <v>1204</v>
      </c>
      <c r="E1194" s="1" t="s">
        <v>971</v>
      </c>
    </row>
    <row r="1195" ht="20" customHeight="1" spans="1:5">
      <c r="A1195" s="37" t="s">
        <v>1218</v>
      </c>
      <c r="B1195" s="38">
        <v>4</v>
      </c>
      <c r="C1195" s="38">
        <f t="shared" si="14"/>
        <v>100</v>
      </c>
      <c r="D1195" s="37" t="s">
        <v>1204</v>
      </c>
      <c r="E1195" s="1" t="s">
        <v>971</v>
      </c>
    </row>
    <row r="1196" ht="20" customHeight="1" spans="1:5">
      <c r="A1196" s="37" t="s">
        <v>1219</v>
      </c>
      <c r="B1196" s="38">
        <v>4.8</v>
      </c>
      <c r="C1196" s="38">
        <f t="shared" si="14"/>
        <v>120</v>
      </c>
      <c r="D1196" s="37" t="s">
        <v>1204</v>
      </c>
      <c r="E1196" s="1" t="s">
        <v>971</v>
      </c>
    </row>
    <row r="1197" ht="20" customHeight="1" spans="1:5">
      <c r="A1197" s="37" t="s">
        <v>1220</v>
      </c>
      <c r="B1197" s="38">
        <v>3.7</v>
      </c>
      <c r="C1197" s="38">
        <f t="shared" si="14"/>
        <v>92.5</v>
      </c>
      <c r="D1197" s="37" t="s">
        <v>1204</v>
      </c>
      <c r="E1197" s="1" t="s">
        <v>971</v>
      </c>
    </row>
    <row r="1198" ht="20" customHeight="1" spans="1:5">
      <c r="A1198" s="37" t="s">
        <v>1221</v>
      </c>
      <c r="B1198" s="38">
        <v>5.5</v>
      </c>
      <c r="C1198" s="38">
        <f t="shared" si="14"/>
        <v>137.5</v>
      </c>
      <c r="D1198" s="37" t="s">
        <v>1204</v>
      </c>
      <c r="E1198" s="1" t="s">
        <v>971</v>
      </c>
    </row>
    <row r="1199" ht="20" customHeight="1" spans="1:5">
      <c r="A1199" s="37" t="s">
        <v>1222</v>
      </c>
      <c r="B1199" s="38">
        <v>3</v>
      </c>
      <c r="C1199" s="38">
        <f t="shared" ref="C1199:C1262" si="15">B1199*25</f>
        <v>75</v>
      </c>
      <c r="D1199" s="37" t="s">
        <v>1204</v>
      </c>
      <c r="E1199" s="1" t="s">
        <v>971</v>
      </c>
    </row>
    <row r="1200" ht="20" customHeight="1" spans="1:5">
      <c r="A1200" s="37" t="s">
        <v>1223</v>
      </c>
      <c r="B1200" s="38">
        <v>5.06</v>
      </c>
      <c r="C1200" s="38">
        <f t="shared" si="15"/>
        <v>126.5</v>
      </c>
      <c r="D1200" s="37" t="s">
        <v>1204</v>
      </c>
      <c r="E1200" s="1" t="s">
        <v>971</v>
      </c>
    </row>
    <row r="1201" ht="20" customHeight="1" spans="1:5">
      <c r="A1201" s="37" t="s">
        <v>1224</v>
      </c>
      <c r="B1201" s="38">
        <v>5.4</v>
      </c>
      <c r="C1201" s="38">
        <f t="shared" si="15"/>
        <v>135</v>
      </c>
      <c r="D1201" s="37" t="s">
        <v>1204</v>
      </c>
      <c r="E1201" s="1" t="s">
        <v>971</v>
      </c>
    </row>
    <row r="1202" ht="20" customHeight="1" spans="1:5">
      <c r="A1202" s="37" t="s">
        <v>1225</v>
      </c>
      <c r="B1202" s="38">
        <v>3.44</v>
      </c>
      <c r="C1202" s="38">
        <f t="shared" si="15"/>
        <v>86</v>
      </c>
      <c r="D1202" s="37" t="s">
        <v>1204</v>
      </c>
      <c r="E1202" s="1" t="s">
        <v>971</v>
      </c>
    </row>
    <row r="1203" ht="20" customHeight="1" spans="1:5">
      <c r="A1203" s="37" t="s">
        <v>1226</v>
      </c>
      <c r="B1203" s="38">
        <v>3.8</v>
      </c>
      <c r="C1203" s="38">
        <f t="shared" si="15"/>
        <v>95</v>
      </c>
      <c r="D1203" s="37" t="s">
        <v>1204</v>
      </c>
      <c r="E1203" s="1" t="s">
        <v>971</v>
      </c>
    </row>
    <row r="1204" ht="20" customHeight="1" spans="1:5">
      <c r="A1204" s="37" t="s">
        <v>1227</v>
      </c>
      <c r="B1204" s="38">
        <v>4.9</v>
      </c>
      <c r="C1204" s="38">
        <f t="shared" si="15"/>
        <v>122.5</v>
      </c>
      <c r="D1204" s="37" t="s">
        <v>1204</v>
      </c>
      <c r="E1204" s="1" t="s">
        <v>971</v>
      </c>
    </row>
    <row r="1205" ht="20" customHeight="1" spans="1:5">
      <c r="A1205" s="37" t="s">
        <v>1228</v>
      </c>
      <c r="B1205" s="38">
        <v>7.24</v>
      </c>
      <c r="C1205" s="38">
        <f t="shared" si="15"/>
        <v>181</v>
      </c>
      <c r="D1205" s="37" t="s">
        <v>1204</v>
      </c>
      <c r="E1205" s="1" t="s">
        <v>971</v>
      </c>
    </row>
    <row r="1206" ht="20" customHeight="1" spans="1:5">
      <c r="A1206" s="37" t="s">
        <v>1229</v>
      </c>
      <c r="B1206" s="38">
        <v>3.8</v>
      </c>
      <c r="C1206" s="38">
        <f t="shared" si="15"/>
        <v>95</v>
      </c>
      <c r="D1206" s="37" t="s">
        <v>1204</v>
      </c>
      <c r="E1206" s="1" t="s">
        <v>971</v>
      </c>
    </row>
    <row r="1207" ht="20" customHeight="1" spans="1:5">
      <c r="A1207" s="37" t="s">
        <v>1230</v>
      </c>
      <c r="B1207" s="38">
        <v>4.6</v>
      </c>
      <c r="C1207" s="38">
        <f t="shared" si="15"/>
        <v>115</v>
      </c>
      <c r="D1207" s="37" t="s">
        <v>1204</v>
      </c>
      <c r="E1207" s="1" t="s">
        <v>971</v>
      </c>
    </row>
    <row r="1208" ht="20" customHeight="1" spans="1:5">
      <c r="A1208" s="37" t="s">
        <v>1231</v>
      </c>
      <c r="B1208" s="38">
        <v>9.8</v>
      </c>
      <c r="C1208" s="38">
        <f t="shared" si="15"/>
        <v>245</v>
      </c>
      <c r="D1208" s="37" t="s">
        <v>1204</v>
      </c>
      <c r="E1208" s="1" t="s">
        <v>971</v>
      </c>
    </row>
    <row r="1209" ht="20" customHeight="1" spans="1:5">
      <c r="A1209" s="37" t="s">
        <v>1232</v>
      </c>
      <c r="B1209" s="38">
        <v>9.1</v>
      </c>
      <c r="C1209" s="38">
        <f t="shared" si="15"/>
        <v>227.5</v>
      </c>
      <c r="D1209" s="37" t="s">
        <v>1204</v>
      </c>
      <c r="E1209" s="1" t="s">
        <v>971</v>
      </c>
    </row>
    <row r="1210" ht="20" customHeight="1" spans="1:5">
      <c r="A1210" s="37" t="s">
        <v>1233</v>
      </c>
      <c r="B1210" s="38">
        <v>2.76</v>
      </c>
      <c r="C1210" s="38">
        <f t="shared" si="15"/>
        <v>69</v>
      </c>
      <c r="D1210" s="37" t="s">
        <v>1204</v>
      </c>
      <c r="E1210" s="1" t="s">
        <v>971</v>
      </c>
    </row>
    <row r="1211" ht="20" customHeight="1" spans="1:5">
      <c r="A1211" s="37" t="s">
        <v>1234</v>
      </c>
      <c r="B1211" s="38">
        <v>4.6</v>
      </c>
      <c r="C1211" s="38">
        <f t="shared" si="15"/>
        <v>115</v>
      </c>
      <c r="D1211" s="37" t="s">
        <v>1204</v>
      </c>
      <c r="E1211" s="1" t="s">
        <v>971</v>
      </c>
    </row>
    <row r="1212" ht="20" customHeight="1" spans="1:5">
      <c r="A1212" s="37" t="s">
        <v>1235</v>
      </c>
      <c r="B1212" s="38">
        <v>2</v>
      </c>
      <c r="C1212" s="38">
        <f t="shared" si="15"/>
        <v>50</v>
      </c>
      <c r="D1212" s="37" t="s">
        <v>1204</v>
      </c>
      <c r="E1212" s="1" t="s">
        <v>971</v>
      </c>
    </row>
    <row r="1213" ht="20" customHeight="1" spans="1:5">
      <c r="A1213" s="37" t="s">
        <v>1236</v>
      </c>
      <c r="B1213" s="38">
        <v>9.2</v>
      </c>
      <c r="C1213" s="38">
        <f t="shared" si="15"/>
        <v>230</v>
      </c>
      <c r="D1213" s="37" t="s">
        <v>1204</v>
      </c>
      <c r="E1213" s="1" t="s">
        <v>971</v>
      </c>
    </row>
    <row r="1214" ht="20" customHeight="1" spans="1:5">
      <c r="A1214" s="37" t="s">
        <v>1237</v>
      </c>
      <c r="B1214" s="38">
        <v>2.5</v>
      </c>
      <c r="C1214" s="38">
        <f t="shared" si="15"/>
        <v>62.5</v>
      </c>
      <c r="D1214" s="37" t="s">
        <v>1204</v>
      </c>
      <c r="E1214" s="1" t="s">
        <v>971</v>
      </c>
    </row>
    <row r="1215" ht="20" customHeight="1" spans="1:5">
      <c r="A1215" s="37" t="s">
        <v>1238</v>
      </c>
      <c r="B1215" s="38">
        <v>4.3</v>
      </c>
      <c r="C1215" s="38">
        <f t="shared" si="15"/>
        <v>107.5</v>
      </c>
      <c r="D1215" s="37" t="s">
        <v>1204</v>
      </c>
      <c r="E1215" s="1" t="s">
        <v>971</v>
      </c>
    </row>
    <row r="1216" ht="20" customHeight="1" spans="1:5">
      <c r="A1216" s="37" t="s">
        <v>1239</v>
      </c>
      <c r="B1216" s="38">
        <v>160</v>
      </c>
      <c r="C1216" s="38">
        <f t="shared" si="15"/>
        <v>4000</v>
      </c>
      <c r="D1216" s="37" t="s">
        <v>1240</v>
      </c>
      <c r="E1216" s="1" t="s">
        <v>971</v>
      </c>
    </row>
    <row r="1217" ht="20" customHeight="1" spans="1:5">
      <c r="A1217" s="37" t="s">
        <v>1241</v>
      </c>
      <c r="B1217" s="38">
        <v>202</v>
      </c>
      <c r="C1217" s="38">
        <f t="shared" si="15"/>
        <v>5050</v>
      </c>
      <c r="D1217" s="37" t="s">
        <v>1242</v>
      </c>
      <c r="E1217" s="1" t="s">
        <v>971</v>
      </c>
    </row>
    <row r="1218" ht="20" customHeight="1" spans="1:5">
      <c r="A1218" s="37" t="s">
        <v>1243</v>
      </c>
      <c r="B1218" s="38">
        <v>540</v>
      </c>
      <c r="C1218" s="38">
        <f t="shared" si="15"/>
        <v>13500</v>
      </c>
      <c r="D1218" s="37" t="s">
        <v>1244</v>
      </c>
      <c r="E1218" s="1" t="s">
        <v>971</v>
      </c>
    </row>
    <row r="1219" ht="20" customHeight="1" spans="1:5">
      <c r="A1219" s="3" t="s">
        <v>1245</v>
      </c>
      <c r="B1219" s="9">
        <v>858.21</v>
      </c>
      <c r="C1219" s="7">
        <f t="shared" si="15"/>
        <v>21455.25</v>
      </c>
      <c r="D1219" s="3" t="s">
        <v>1246</v>
      </c>
      <c r="E1219" s="1" t="s">
        <v>1246</v>
      </c>
    </row>
    <row r="1220" ht="20" customHeight="1" spans="1:5">
      <c r="A1220" s="14" t="s">
        <v>1247</v>
      </c>
      <c r="B1220" s="9">
        <v>386</v>
      </c>
      <c r="C1220" s="7">
        <f t="shared" si="15"/>
        <v>9650</v>
      </c>
      <c r="D1220" s="3" t="s">
        <v>1246</v>
      </c>
      <c r="E1220" s="1" t="s">
        <v>1246</v>
      </c>
    </row>
    <row r="1221" ht="20" customHeight="1" spans="1:5">
      <c r="A1221" s="14" t="s">
        <v>966</v>
      </c>
      <c r="B1221" s="9">
        <v>118.27</v>
      </c>
      <c r="C1221" s="7">
        <f t="shared" si="15"/>
        <v>2956.75</v>
      </c>
      <c r="D1221" s="3" t="s">
        <v>1246</v>
      </c>
      <c r="E1221" s="1" t="s">
        <v>1246</v>
      </c>
    </row>
    <row r="1222" ht="20" customHeight="1" spans="1:5">
      <c r="A1222" s="14" t="s">
        <v>1248</v>
      </c>
      <c r="B1222" s="9">
        <v>222.38</v>
      </c>
      <c r="C1222" s="7">
        <f t="shared" si="15"/>
        <v>5559.5</v>
      </c>
      <c r="D1222" s="3" t="s">
        <v>1246</v>
      </c>
      <c r="E1222" s="1" t="s">
        <v>1246</v>
      </c>
    </row>
    <row r="1223" ht="20" customHeight="1" spans="1:5">
      <c r="A1223" s="39" t="s">
        <v>1249</v>
      </c>
      <c r="B1223" s="40">
        <v>395.73</v>
      </c>
      <c r="C1223" s="7">
        <f t="shared" si="15"/>
        <v>9893.25</v>
      </c>
      <c r="D1223" s="3" t="s">
        <v>1246</v>
      </c>
      <c r="E1223" s="1" t="s">
        <v>1246</v>
      </c>
    </row>
    <row r="1224" ht="20" customHeight="1" spans="1:5">
      <c r="A1224" s="39" t="s">
        <v>1250</v>
      </c>
      <c r="B1224" s="40">
        <v>358</v>
      </c>
      <c r="C1224" s="7">
        <f t="shared" si="15"/>
        <v>8950</v>
      </c>
      <c r="D1224" s="3" t="s">
        <v>1246</v>
      </c>
      <c r="E1224" s="1" t="s">
        <v>1246</v>
      </c>
    </row>
    <row r="1225" ht="20" customHeight="1" spans="1:5">
      <c r="A1225" s="41" t="s">
        <v>1251</v>
      </c>
      <c r="B1225" s="40">
        <v>27</v>
      </c>
      <c r="C1225" s="7">
        <f t="shared" si="15"/>
        <v>675</v>
      </c>
      <c r="D1225" s="3" t="s">
        <v>1246</v>
      </c>
      <c r="E1225" s="1" t="s">
        <v>1246</v>
      </c>
    </row>
    <row r="1226" ht="20" customHeight="1" spans="1:5">
      <c r="A1226" s="39" t="s">
        <v>1252</v>
      </c>
      <c r="B1226" s="40">
        <v>20</v>
      </c>
      <c r="C1226" s="7">
        <f t="shared" si="15"/>
        <v>500</v>
      </c>
      <c r="D1226" s="3" t="s">
        <v>1246</v>
      </c>
      <c r="E1226" s="1" t="s">
        <v>1246</v>
      </c>
    </row>
    <row r="1227" ht="20" customHeight="1" spans="1:5">
      <c r="A1227" s="39" t="s">
        <v>1253</v>
      </c>
      <c r="B1227" s="23">
        <v>4.5</v>
      </c>
      <c r="C1227" s="7">
        <f t="shared" si="15"/>
        <v>112.5</v>
      </c>
      <c r="D1227" s="3" t="s">
        <v>1254</v>
      </c>
      <c r="E1227" s="1" t="s">
        <v>1246</v>
      </c>
    </row>
    <row r="1228" ht="20" customHeight="1" spans="1:5">
      <c r="A1228" s="39" t="s">
        <v>1255</v>
      </c>
      <c r="B1228" s="23">
        <v>3</v>
      </c>
      <c r="C1228" s="7">
        <f t="shared" si="15"/>
        <v>75</v>
      </c>
      <c r="D1228" s="3" t="s">
        <v>22</v>
      </c>
      <c r="E1228" s="1" t="s">
        <v>1246</v>
      </c>
    </row>
    <row r="1229" ht="20" customHeight="1" spans="1:5">
      <c r="A1229" s="39" t="s">
        <v>1256</v>
      </c>
      <c r="B1229" s="23">
        <v>1.8</v>
      </c>
      <c r="C1229" s="7">
        <f t="shared" si="15"/>
        <v>45</v>
      </c>
      <c r="D1229" s="3" t="s">
        <v>22</v>
      </c>
      <c r="E1229" s="1" t="s">
        <v>1246</v>
      </c>
    </row>
    <row r="1230" ht="20" customHeight="1" spans="1:5">
      <c r="A1230" s="39" t="s">
        <v>1257</v>
      </c>
      <c r="B1230" s="23">
        <v>1</v>
      </c>
      <c r="C1230" s="7">
        <f t="shared" si="15"/>
        <v>25</v>
      </c>
      <c r="D1230" s="3" t="s">
        <v>15</v>
      </c>
      <c r="E1230" s="1" t="s">
        <v>1246</v>
      </c>
    </row>
    <row r="1231" ht="20" customHeight="1" spans="1:5">
      <c r="A1231" s="39" t="s">
        <v>1258</v>
      </c>
      <c r="B1231" s="23">
        <v>8</v>
      </c>
      <c r="C1231" s="7">
        <f t="shared" si="15"/>
        <v>200</v>
      </c>
      <c r="D1231" s="3" t="s">
        <v>15</v>
      </c>
      <c r="E1231" s="1" t="s">
        <v>1246</v>
      </c>
    </row>
    <row r="1232" ht="20" customHeight="1" spans="1:5">
      <c r="A1232" s="39" t="s">
        <v>1259</v>
      </c>
      <c r="B1232" s="40">
        <v>3</v>
      </c>
      <c r="C1232" s="7">
        <f t="shared" si="15"/>
        <v>75</v>
      </c>
      <c r="D1232" s="3" t="s">
        <v>15</v>
      </c>
      <c r="E1232" s="1" t="s">
        <v>1246</v>
      </c>
    </row>
    <row r="1233" ht="20" customHeight="1" spans="1:5">
      <c r="A1233" s="39" t="s">
        <v>1260</v>
      </c>
      <c r="B1233" s="40">
        <v>2</v>
      </c>
      <c r="C1233" s="7">
        <f t="shared" si="15"/>
        <v>50</v>
      </c>
      <c r="D1233" s="3" t="s">
        <v>19</v>
      </c>
      <c r="E1233" s="1" t="s">
        <v>1246</v>
      </c>
    </row>
    <row r="1234" ht="20" customHeight="1" spans="1:5">
      <c r="A1234" s="39" t="s">
        <v>1261</v>
      </c>
      <c r="B1234" s="40">
        <v>0.8</v>
      </c>
      <c r="C1234" s="7">
        <f t="shared" si="15"/>
        <v>20</v>
      </c>
      <c r="D1234" s="3" t="s">
        <v>19</v>
      </c>
      <c r="E1234" s="1" t="s">
        <v>1246</v>
      </c>
    </row>
    <row r="1235" ht="20" customHeight="1" spans="1:5">
      <c r="A1235" s="39" t="s">
        <v>1262</v>
      </c>
      <c r="B1235" s="40">
        <v>1</v>
      </c>
      <c r="C1235" s="7">
        <f t="shared" si="15"/>
        <v>25</v>
      </c>
      <c r="D1235" s="3" t="s">
        <v>19</v>
      </c>
      <c r="E1235" s="1" t="s">
        <v>1246</v>
      </c>
    </row>
    <row r="1236" ht="20" customHeight="1" spans="1:5">
      <c r="A1236" s="39" t="s">
        <v>1263</v>
      </c>
      <c r="B1236" s="40">
        <v>3.6</v>
      </c>
      <c r="C1236" s="7">
        <f t="shared" si="15"/>
        <v>90</v>
      </c>
      <c r="D1236" s="3" t="s">
        <v>19</v>
      </c>
      <c r="E1236" s="1" t="s">
        <v>1246</v>
      </c>
    </row>
    <row r="1237" ht="20" customHeight="1" spans="1:5">
      <c r="A1237" s="39" t="s">
        <v>1264</v>
      </c>
      <c r="B1237" s="40">
        <v>1</v>
      </c>
      <c r="C1237" s="7">
        <f t="shared" si="15"/>
        <v>25</v>
      </c>
      <c r="D1237" s="3" t="s">
        <v>19</v>
      </c>
      <c r="E1237" s="1" t="s">
        <v>1246</v>
      </c>
    </row>
    <row r="1238" ht="20" customHeight="1" spans="1:5">
      <c r="A1238" s="39" t="s">
        <v>1265</v>
      </c>
      <c r="B1238" s="23">
        <v>0.2</v>
      </c>
      <c r="C1238" s="7">
        <f t="shared" si="15"/>
        <v>5</v>
      </c>
      <c r="D1238" s="3" t="s">
        <v>19</v>
      </c>
      <c r="E1238" s="1" t="s">
        <v>1246</v>
      </c>
    </row>
    <row r="1239" ht="20" customHeight="1" spans="1:5">
      <c r="A1239" s="39" t="s">
        <v>1266</v>
      </c>
      <c r="B1239" s="23">
        <v>0.5</v>
      </c>
      <c r="C1239" s="7">
        <f t="shared" si="15"/>
        <v>12.5</v>
      </c>
      <c r="D1239" s="3" t="s">
        <v>19</v>
      </c>
      <c r="E1239" s="1" t="s">
        <v>1246</v>
      </c>
    </row>
    <row r="1240" ht="20" customHeight="1" spans="1:5">
      <c r="A1240" s="39" t="s">
        <v>1267</v>
      </c>
      <c r="B1240" s="23">
        <v>1</v>
      </c>
      <c r="C1240" s="7">
        <f t="shared" si="15"/>
        <v>25</v>
      </c>
      <c r="D1240" s="3" t="s">
        <v>19</v>
      </c>
      <c r="E1240" s="1" t="s">
        <v>1246</v>
      </c>
    </row>
    <row r="1241" ht="20" customHeight="1" spans="1:5">
      <c r="A1241" s="39" t="s">
        <v>1268</v>
      </c>
      <c r="B1241" s="23">
        <v>1.5</v>
      </c>
      <c r="C1241" s="7">
        <f t="shared" si="15"/>
        <v>37.5</v>
      </c>
      <c r="D1241" s="3" t="s">
        <v>19</v>
      </c>
      <c r="E1241" s="1" t="s">
        <v>1246</v>
      </c>
    </row>
    <row r="1242" ht="20" customHeight="1" spans="1:5">
      <c r="A1242" s="39" t="s">
        <v>1269</v>
      </c>
      <c r="B1242" s="23">
        <v>0.7</v>
      </c>
      <c r="C1242" s="7">
        <f t="shared" si="15"/>
        <v>17.5</v>
      </c>
      <c r="D1242" s="3" t="s">
        <v>19</v>
      </c>
      <c r="E1242" s="1" t="s">
        <v>1246</v>
      </c>
    </row>
    <row r="1243" ht="20" customHeight="1" spans="1:5">
      <c r="A1243" s="39" t="s">
        <v>1270</v>
      </c>
      <c r="B1243" s="23">
        <v>0.5</v>
      </c>
      <c r="C1243" s="7">
        <f t="shared" si="15"/>
        <v>12.5</v>
      </c>
      <c r="D1243" s="3" t="s">
        <v>19</v>
      </c>
      <c r="E1243" s="1" t="s">
        <v>1246</v>
      </c>
    </row>
    <row r="1244" ht="20" customHeight="1" spans="1:5">
      <c r="A1244" s="39" t="s">
        <v>1271</v>
      </c>
      <c r="B1244" s="23">
        <v>1.5</v>
      </c>
      <c r="C1244" s="7">
        <f t="shared" si="15"/>
        <v>37.5</v>
      </c>
      <c r="D1244" s="3" t="s">
        <v>19</v>
      </c>
      <c r="E1244" s="1" t="s">
        <v>1246</v>
      </c>
    </row>
    <row r="1245" ht="20" customHeight="1" spans="1:5">
      <c r="A1245" s="39" t="s">
        <v>1272</v>
      </c>
      <c r="B1245" s="23">
        <v>0.8</v>
      </c>
      <c r="C1245" s="7">
        <f t="shared" si="15"/>
        <v>20</v>
      </c>
      <c r="D1245" s="3" t="s">
        <v>19</v>
      </c>
      <c r="E1245" s="1" t="s">
        <v>1246</v>
      </c>
    </row>
    <row r="1246" ht="20" customHeight="1" spans="1:5">
      <c r="A1246" s="39" t="s">
        <v>1273</v>
      </c>
      <c r="B1246" s="23">
        <v>1</v>
      </c>
      <c r="C1246" s="7">
        <f t="shared" si="15"/>
        <v>25</v>
      </c>
      <c r="D1246" s="3" t="s">
        <v>19</v>
      </c>
      <c r="E1246" s="1" t="s">
        <v>1246</v>
      </c>
    </row>
    <row r="1247" ht="20" customHeight="1" spans="1:5">
      <c r="A1247" s="39" t="s">
        <v>1274</v>
      </c>
      <c r="B1247" s="23">
        <v>0.5</v>
      </c>
      <c r="C1247" s="7">
        <f t="shared" si="15"/>
        <v>12.5</v>
      </c>
      <c r="D1247" s="3" t="s">
        <v>19</v>
      </c>
      <c r="E1247" s="1" t="s">
        <v>1246</v>
      </c>
    </row>
    <row r="1248" ht="20" customHeight="1" spans="1:5">
      <c r="A1248" s="42" t="s">
        <v>1275</v>
      </c>
      <c r="B1248" s="23">
        <v>0.7</v>
      </c>
      <c r="C1248" s="7">
        <f t="shared" si="15"/>
        <v>17.5</v>
      </c>
      <c r="D1248" s="3" t="s">
        <v>19</v>
      </c>
      <c r="E1248" s="1" t="s">
        <v>1246</v>
      </c>
    </row>
    <row r="1249" ht="20" customHeight="1" spans="1:5">
      <c r="A1249" s="39" t="s">
        <v>1276</v>
      </c>
      <c r="B1249" s="23">
        <v>0.5</v>
      </c>
      <c r="C1249" s="7">
        <f t="shared" si="15"/>
        <v>12.5</v>
      </c>
      <c r="D1249" s="3" t="s">
        <v>19</v>
      </c>
      <c r="E1249" s="1" t="s">
        <v>1246</v>
      </c>
    </row>
    <row r="1250" ht="20" customHeight="1" spans="1:5">
      <c r="A1250" s="43" t="s">
        <v>1277</v>
      </c>
      <c r="B1250" s="44">
        <v>370</v>
      </c>
      <c r="C1250" s="44">
        <f t="shared" si="15"/>
        <v>9250</v>
      </c>
      <c r="D1250" s="45" t="s">
        <v>1278</v>
      </c>
      <c r="E1250" s="1" t="s">
        <v>1279</v>
      </c>
    </row>
    <row r="1251" ht="20" customHeight="1" spans="1:5">
      <c r="A1251" s="43" t="s">
        <v>49</v>
      </c>
      <c r="B1251" s="44">
        <v>330</v>
      </c>
      <c r="C1251" s="44">
        <f t="shared" si="15"/>
        <v>8250</v>
      </c>
      <c r="D1251" s="45" t="s">
        <v>1280</v>
      </c>
      <c r="E1251" s="1" t="s">
        <v>1279</v>
      </c>
    </row>
    <row r="1252" ht="20" customHeight="1" spans="1:5">
      <c r="A1252" s="43" t="s">
        <v>1281</v>
      </c>
      <c r="B1252" s="44">
        <v>86</v>
      </c>
      <c r="C1252" s="44">
        <f t="shared" si="15"/>
        <v>2150</v>
      </c>
      <c r="D1252" s="45" t="s">
        <v>1282</v>
      </c>
      <c r="E1252" s="1" t="s">
        <v>1279</v>
      </c>
    </row>
    <row r="1253" ht="20" customHeight="1" spans="1:5">
      <c r="A1253" s="43" t="s">
        <v>1283</v>
      </c>
      <c r="B1253" s="44">
        <v>16</v>
      </c>
      <c r="C1253" s="44">
        <f t="shared" si="15"/>
        <v>400</v>
      </c>
      <c r="D1253" s="45" t="s">
        <v>1282</v>
      </c>
      <c r="E1253" s="1" t="s">
        <v>1279</v>
      </c>
    </row>
    <row r="1254" ht="20" customHeight="1" spans="1:5">
      <c r="A1254" s="43" t="s">
        <v>804</v>
      </c>
      <c r="B1254" s="44">
        <v>257</v>
      </c>
      <c r="C1254" s="44">
        <f t="shared" si="15"/>
        <v>6425</v>
      </c>
      <c r="D1254" s="45" t="s">
        <v>1284</v>
      </c>
      <c r="E1254" s="1" t="s">
        <v>1279</v>
      </c>
    </row>
    <row r="1255" ht="20" customHeight="1" spans="1:5">
      <c r="A1255" s="43" t="s">
        <v>1285</v>
      </c>
      <c r="B1255" s="44">
        <v>177</v>
      </c>
      <c r="C1255" s="44">
        <f t="shared" si="15"/>
        <v>4425</v>
      </c>
      <c r="D1255" s="45" t="s">
        <v>1280</v>
      </c>
      <c r="E1255" s="1" t="s">
        <v>1279</v>
      </c>
    </row>
    <row r="1256" ht="20" customHeight="1" spans="1:5">
      <c r="A1256" s="43" t="s">
        <v>1286</v>
      </c>
      <c r="B1256" s="44">
        <v>105</v>
      </c>
      <c r="C1256" s="44">
        <f t="shared" si="15"/>
        <v>2625</v>
      </c>
      <c r="D1256" s="45" t="s">
        <v>1280</v>
      </c>
      <c r="E1256" s="1" t="s">
        <v>1279</v>
      </c>
    </row>
    <row r="1257" ht="20" customHeight="1" spans="1:5">
      <c r="A1257" s="43" t="s">
        <v>837</v>
      </c>
      <c r="B1257" s="44">
        <v>127</v>
      </c>
      <c r="C1257" s="44">
        <f t="shared" si="15"/>
        <v>3175</v>
      </c>
      <c r="D1257" s="45" t="s">
        <v>1280</v>
      </c>
      <c r="E1257" s="1" t="s">
        <v>1279</v>
      </c>
    </row>
    <row r="1258" ht="20" customHeight="1" spans="1:5">
      <c r="A1258" s="43" t="s">
        <v>1287</v>
      </c>
      <c r="B1258" s="44">
        <v>30</v>
      </c>
      <c r="C1258" s="44">
        <f t="shared" si="15"/>
        <v>750</v>
      </c>
      <c r="D1258" s="45" t="s">
        <v>1288</v>
      </c>
      <c r="E1258" s="1" t="s">
        <v>1279</v>
      </c>
    </row>
    <row r="1259" ht="20" customHeight="1" spans="1:5">
      <c r="A1259" s="14" t="s">
        <v>1289</v>
      </c>
      <c r="B1259" s="9">
        <v>2</v>
      </c>
      <c r="C1259" s="9">
        <f t="shared" si="15"/>
        <v>50</v>
      </c>
      <c r="D1259" s="14" t="s">
        <v>1290</v>
      </c>
      <c r="E1259" s="1" t="s">
        <v>1291</v>
      </c>
    </row>
    <row r="1260" ht="20" customHeight="1" spans="1:5">
      <c r="A1260" s="14" t="s">
        <v>1292</v>
      </c>
      <c r="B1260" s="9">
        <v>1</v>
      </c>
      <c r="C1260" s="9">
        <f t="shared" si="15"/>
        <v>25</v>
      </c>
      <c r="D1260" s="14" t="s">
        <v>1290</v>
      </c>
      <c r="E1260" s="1" t="s">
        <v>1291</v>
      </c>
    </row>
    <row r="1261" ht="20" customHeight="1" spans="1:5">
      <c r="A1261" s="14" t="s">
        <v>1293</v>
      </c>
      <c r="B1261" s="9">
        <v>1</v>
      </c>
      <c r="C1261" s="9">
        <f t="shared" si="15"/>
        <v>25</v>
      </c>
      <c r="D1261" s="14" t="s">
        <v>1290</v>
      </c>
      <c r="E1261" s="1" t="s">
        <v>1291</v>
      </c>
    </row>
    <row r="1262" ht="20" customHeight="1" spans="1:5">
      <c r="A1262" s="14" t="s">
        <v>1294</v>
      </c>
      <c r="B1262" s="9">
        <v>1.5</v>
      </c>
      <c r="C1262" s="9">
        <f t="shared" si="15"/>
        <v>37.5</v>
      </c>
      <c r="D1262" s="14" t="s">
        <v>1290</v>
      </c>
      <c r="E1262" s="1" t="s">
        <v>1291</v>
      </c>
    </row>
    <row r="1263" ht="20" customHeight="1" spans="1:5">
      <c r="A1263" s="14" t="s">
        <v>1290</v>
      </c>
      <c r="B1263" s="9">
        <v>4</v>
      </c>
      <c r="C1263" s="9">
        <f t="shared" ref="C1263:C1326" si="16">B1263*25</f>
        <v>100</v>
      </c>
      <c r="D1263" s="14" t="s">
        <v>1290</v>
      </c>
      <c r="E1263" s="1" t="s">
        <v>1291</v>
      </c>
    </row>
    <row r="1264" s="1" customFormat="1" ht="20" customHeight="1" spans="1:5">
      <c r="A1264" s="14" t="s">
        <v>1295</v>
      </c>
      <c r="B1264" s="9">
        <v>4.5</v>
      </c>
      <c r="C1264" s="9">
        <f t="shared" si="16"/>
        <v>112.5</v>
      </c>
      <c r="D1264" s="14" t="s">
        <v>1296</v>
      </c>
      <c r="E1264" s="1" t="s">
        <v>1291</v>
      </c>
    </row>
    <row r="1265" ht="20" customHeight="1" spans="1:5">
      <c r="A1265" s="14" t="s">
        <v>1297</v>
      </c>
      <c r="B1265" s="9">
        <v>8.5</v>
      </c>
      <c r="C1265" s="9">
        <f t="shared" si="16"/>
        <v>212.5</v>
      </c>
      <c r="D1265" s="14" t="s">
        <v>1296</v>
      </c>
      <c r="E1265" s="1" t="s">
        <v>1291</v>
      </c>
    </row>
    <row r="1266" ht="20" customHeight="1" spans="1:5">
      <c r="A1266" s="14" t="s">
        <v>1298</v>
      </c>
      <c r="B1266" s="9">
        <v>4.2</v>
      </c>
      <c r="C1266" s="9">
        <f t="shared" si="16"/>
        <v>105</v>
      </c>
      <c r="D1266" s="14" t="s">
        <v>1296</v>
      </c>
      <c r="E1266" s="1" t="s">
        <v>1291</v>
      </c>
    </row>
    <row r="1267" ht="20" customHeight="1" spans="1:5">
      <c r="A1267" s="14" t="s">
        <v>1299</v>
      </c>
      <c r="B1267" s="9">
        <v>3.8</v>
      </c>
      <c r="C1267" s="9">
        <f t="shared" si="16"/>
        <v>95</v>
      </c>
      <c r="D1267" s="14" t="s">
        <v>1296</v>
      </c>
      <c r="E1267" s="1" t="s">
        <v>1291</v>
      </c>
    </row>
    <row r="1268" ht="20" customHeight="1" spans="1:5">
      <c r="A1268" s="14" t="s">
        <v>1300</v>
      </c>
      <c r="B1268" s="9">
        <v>2.5</v>
      </c>
      <c r="C1268" s="9">
        <f t="shared" si="16"/>
        <v>62.5</v>
      </c>
      <c r="D1268" s="14" t="s">
        <v>1296</v>
      </c>
      <c r="E1268" s="1" t="s">
        <v>1291</v>
      </c>
    </row>
    <row r="1269" ht="20" customHeight="1" spans="1:5">
      <c r="A1269" s="14" t="s">
        <v>1301</v>
      </c>
      <c r="B1269" s="9">
        <v>5.3</v>
      </c>
      <c r="C1269" s="9">
        <f t="shared" si="16"/>
        <v>132.5</v>
      </c>
      <c r="D1269" s="14" t="s">
        <v>1296</v>
      </c>
      <c r="E1269" s="1" t="s">
        <v>1291</v>
      </c>
    </row>
    <row r="1270" ht="20" customHeight="1" spans="1:5">
      <c r="A1270" s="14" t="s">
        <v>1302</v>
      </c>
      <c r="B1270" s="9">
        <v>4.4</v>
      </c>
      <c r="C1270" s="9">
        <f t="shared" si="16"/>
        <v>110</v>
      </c>
      <c r="D1270" s="14" t="s">
        <v>1296</v>
      </c>
      <c r="E1270" s="1" t="s">
        <v>1291</v>
      </c>
    </row>
    <row r="1271" ht="20" customHeight="1" spans="1:5">
      <c r="A1271" s="14" t="s">
        <v>1303</v>
      </c>
      <c r="B1271" s="9">
        <v>4</v>
      </c>
      <c r="C1271" s="9">
        <f t="shared" si="16"/>
        <v>100</v>
      </c>
      <c r="D1271" s="14" t="s">
        <v>1296</v>
      </c>
      <c r="E1271" s="1" t="s">
        <v>1291</v>
      </c>
    </row>
    <row r="1272" ht="20" customHeight="1" spans="1:5">
      <c r="A1272" s="14" t="s">
        <v>1304</v>
      </c>
      <c r="B1272" s="9">
        <v>2</v>
      </c>
      <c r="C1272" s="9">
        <f t="shared" si="16"/>
        <v>50</v>
      </c>
      <c r="D1272" s="14" t="s">
        <v>1296</v>
      </c>
      <c r="E1272" s="1" t="s">
        <v>1291</v>
      </c>
    </row>
    <row r="1273" ht="20" customHeight="1" spans="1:5">
      <c r="A1273" s="14" t="s">
        <v>1305</v>
      </c>
      <c r="B1273" s="9">
        <v>7</v>
      </c>
      <c r="C1273" s="9">
        <f t="shared" si="16"/>
        <v>175</v>
      </c>
      <c r="D1273" s="14" t="s">
        <v>1296</v>
      </c>
      <c r="E1273" s="1" t="s">
        <v>1291</v>
      </c>
    </row>
    <row r="1274" ht="20" customHeight="1" spans="1:5">
      <c r="A1274" s="14" t="s">
        <v>1306</v>
      </c>
      <c r="B1274" s="9">
        <v>2.5</v>
      </c>
      <c r="C1274" s="9">
        <f t="shared" si="16"/>
        <v>62.5</v>
      </c>
      <c r="D1274" s="14" t="s">
        <v>1296</v>
      </c>
      <c r="E1274" s="1" t="s">
        <v>1291</v>
      </c>
    </row>
    <row r="1275" ht="20" customHeight="1" spans="1:5">
      <c r="A1275" s="14" t="s">
        <v>1307</v>
      </c>
      <c r="B1275" s="9">
        <v>7.3</v>
      </c>
      <c r="C1275" s="9">
        <f t="shared" si="16"/>
        <v>182.5</v>
      </c>
      <c r="D1275" s="14" t="s">
        <v>1296</v>
      </c>
      <c r="E1275" s="1" t="s">
        <v>1291</v>
      </c>
    </row>
    <row r="1276" ht="20" customHeight="1" spans="1:5">
      <c r="A1276" s="14" t="s">
        <v>1308</v>
      </c>
      <c r="B1276" s="9">
        <v>2</v>
      </c>
      <c r="C1276" s="9">
        <f t="shared" si="16"/>
        <v>50</v>
      </c>
      <c r="D1276" s="14" t="s">
        <v>1296</v>
      </c>
      <c r="E1276" s="1" t="s">
        <v>1291</v>
      </c>
    </row>
    <row r="1277" ht="20" customHeight="1" spans="1:5">
      <c r="A1277" s="14" t="s">
        <v>1309</v>
      </c>
      <c r="B1277" s="9">
        <v>1</v>
      </c>
      <c r="C1277" s="9">
        <f t="shared" si="16"/>
        <v>25</v>
      </c>
      <c r="D1277" s="14" t="s">
        <v>1296</v>
      </c>
      <c r="E1277" s="1" t="s">
        <v>1291</v>
      </c>
    </row>
    <row r="1278" ht="20" customHeight="1" spans="1:5">
      <c r="A1278" s="14" t="s">
        <v>1310</v>
      </c>
      <c r="B1278" s="9">
        <v>2.8</v>
      </c>
      <c r="C1278" s="9">
        <f t="shared" si="16"/>
        <v>70</v>
      </c>
      <c r="D1278" s="14" t="s">
        <v>1296</v>
      </c>
      <c r="E1278" s="1" t="s">
        <v>1291</v>
      </c>
    </row>
    <row r="1279" ht="20" customHeight="1" spans="1:5">
      <c r="A1279" s="14" t="s">
        <v>1311</v>
      </c>
      <c r="B1279" s="9">
        <v>4</v>
      </c>
      <c r="C1279" s="9">
        <f t="shared" si="16"/>
        <v>100</v>
      </c>
      <c r="D1279" s="14" t="s">
        <v>1296</v>
      </c>
      <c r="E1279" s="1" t="s">
        <v>1291</v>
      </c>
    </row>
    <row r="1280" ht="20" customHeight="1" spans="1:5">
      <c r="A1280" s="14" t="s">
        <v>1312</v>
      </c>
      <c r="B1280" s="9">
        <v>2</v>
      </c>
      <c r="C1280" s="9">
        <f t="shared" si="16"/>
        <v>50</v>
      </c>
      <c r="D1280" s="14" t="s">
        <v>1296</v>
      </c>
      <c r="E1280" s="1" t="s">
        <v>1291</v>
      </c>
    </row>
    <row r="1281" ht="20" customHeight="1" spans="1:5">
      <c r="A1281" s="14" t="s">
        <v>1313</v>
      </c>
      <c r="B1281" s="9">
        <v>2</v>
      </c>
      <c r="C1281" s="9">
        <f t="shared" si="16"/>
        <v>50</v>
      </c>
      <c r="D1281" s="14" t="s">
        <v>1296</v>
      </c>
      <c r="E1281" s="1" t="s">
        <v>1291</v>
      </c>
    </row>
    <row r="1282" ht="20" customHeight="1" spans="1:5">
      <c r="A1282" s="14" t="s">
        <v>1314</v>
      </c>
      <c r="B1282" s="9">
        <v>2.2</v>
      </c>
      <c r="C1282" s="9">
        <f t="shared" si="16"/>
        <v>55</v>
      </c>
      <c r="D1282" s="14" t="s">
        <v>1296</v>
      </c>
      <c r="E1282" s="1" t="s">
        <v>1291</v>
      </c>
    </row>
    <row r="1283" ht="20" customHeight="1" spans="1:5">
      <c r="A1283" s="14" t="s">
        <v>1315</v>
      </c>
      <c r="B1283" s="9">
        <v>1</v>
      </c>
      <c r="C1283" s="9">
        <f t="shared" si="16"/>
        <v>25</v>
      </c>
      <c r="D1283" s="14" t="s">
        <v>1296</v>
      </c>
      <c r="E1283" s="1" t="s">
        <v>1291</v>
      </c>
    </row>
    <row r="1284" ht="20" customHeight="1" spans="1:5">
      <c r="A1284" s="14" t="s">
        <v>1316</v>
      </c>
      <c r="B1284" s="9">
        <v>2.1</v>
      </c>
      <c r="C1284" s="9">
        <f t="shared" si="16"/>
        <v>52.5</v>
      </c>
      <c r="D1284" s="14" t="s">
        <v>1296</v>
      </c>
      <c r="E1284" s="1" t="s">
        <v>1291</v>
      </c>
    </row>
    <row r="1285" ht="20" customHeight="1" spans="1:5">
      <c r="A1285" s="14" t="s">
        <v>1317</v>
      </c>
      <c r="B1285" s="9">
        <v>3.8</v>
      </c>
      <c r="C1285" s="9">
        <f t="shared" si="16"/>
        <v>95</v>
      </c>
      <c r="D1285" s="14" t="s">
        <v>1296</v>
      </c>
      <c r="E1285" s="1" t="s">
        <v>1291</v>
      </c>
    </row>
    <row r="1286" ht="20" customHeight="1" spans="1:5">
      <c r="A1286" s="14" t="s">
        <v>1318</v>
      </c>
      <c r="B1286" s="9">
        <v>3.7</v>
      </c>
      <c r="C1286" s="9">
        <f t="shared" si="16"/>
        <v>92.5</v>
      </c>
      <c r="D1286" s="14" t="s">
        <v>1296</v>
      </c>
      <c r="E1286" s="1" t="s">
        <v>1291</v>
      </c>
    </row>
    <row r="1287" ht="20" customHeight="1" spans="1:5">
      <c r="A1287" s="14" t="s">
        <v>1319</v>
      </c>
      <c r="B1287" s="9">
        <v>8.5</v>
      </c>
      <c r="C1287" s="9">
        <f t="shared" si="16"/>
        <v>212.5</v>
      </c>
      <c r="D1287" s="14" t="s">
        <v>1296</v>
      </c>
      <c r="E1287" s="1" t="s">
        <v>1291</v>
      </c>
    </row>
    <row r="1288" ht="20" customHeight="1" spans="1:5">
      <c r="A1288" s="14" t="s">
        <v>1320</v>
      </c>
      <c r="B1288" s="9">
        <v>1.5</v>
      </c>
      <c r="C1288" s="9">
        <f t="shared" si="16"/>
        <v>37.5</v>
      </c>
      <c r="D1288" s="14" t="s">
        <v>1296</v>
      </c>
      <c r="E1288" s="1" t="s">
        <v>1291</v>
      </c>
    </row>
    <row r="1289" ht="20" customHeight="1" spans="1:5">
      <c r="A1289" s="14" t="s">
        <v>1321</v>
      </c>
      <c r="B1289" s="9">
        <v>1.8</v>
      </c>
      <c r="C1289" s="9">
        <f t="shared" si="16"/>
        <v>45</v>
      </c>
      <c r="D1289" s="14" t="s">
        <v>1296</v>
      </c>
      <c r="E1289" s="1" t="s">
        <v>1291</v>
      </c>
    </row>
    <row r="1290" ht="20" customHeight="1" spans="1:5">
      <c r="A1290" s="14" t="s">
        <v>1322</v>
      </c>
      <c r="B1290" s="9">
        <v>3</v>
      </c>
      <c r="C1290" s="9">
        <f t="shared" si="16"/>
        <v>75</v>
      </c>
      <c r="D1290" s="14" t="s">
        <v>1296</v>
      </c>
      <c r="E1290" s="1" t="s">
        <v>1291</v>
      </c>
    </row>
    <row r="1291" ht="20" customHeight="1" spans="1:5">
      <c r="A1291" s="14" t="s">
        <v>1323</v>
      </c>
      <c r="B1291" s="9">
        <v>6.5</v>
      </c>
      <c r="C1291" s="9">
        <f t="shared" si="16"/>
        <v>162.5</v>
      </c>
      <c r="D1291" s="14" t="s">
        <v>1296</v>
      </c>
      <c r="E1291" s="1" t="s">
        <v>1291</v>
      </c>
    </row>
    <row r="1292" ht="20" customHeight="1" spans="1:5">
      <c r="A1292" s="14" t="s">
        <v>1324</v>
      </c>
      <c r="B1292" s="9">
        <v>5.3</v>
      </c>
      <c r="C1292" s="9">
        <f t="shared" si="16"/>
        <v>132.5</v>
      </c>
      <c r="D1292" s="14" t="s">
        <v>1296</v>
      </c>
      <c r="E1292" s="1" t="s">
        <v>1291</v>
      </c>
    </row>
    <row r="1293" ht="20" customHeight="1" spans="1:5">
      <c r="A1293" s="14" t="s">
        <v>1325</v>
      </c>
      <c r="B1293" s="9">
        <v>5.8</v>
      </c>
      <c r="C1293" s="9">
        <f t="shared" si="16"/>
        <v>145</v>
      </c>
      <c r="D1293" s="14" t="s">
        <v>1296</v>
      </c>
      <c r="E1293" s="1" t="s">
        <v>1291</v>
      </c>
    </row>
    <row r="1294" ht="20" customHeight="1" spans="1:5">
      <c r="A1294" s="14" t="s">
        <v>1326</v>
      </c>
      <c r="B1294" s="9">
        <v>5.4</v>
      </c>
      <c r="C1294" s="9">
        <f t="shared" si="16"/>
        <v>135</v>
      </c>
      <c r="D1294" s="14" t="s">
        <v>1296</v>
      </c>
      <c r="E1294" s="1" t="s">
        <v>1291</v>
      </c>
    </row>
    <row r="1295" ht="20" customHeight="1" spans="1:5">
      <c r="A1295" s="14" t="s">
        <v>919</v>
      </c>
      <c r="B1295" s="9">
        <v>2.7</v>
      </c>
      <c r="C1295" s="9">
        <f t="shared" si="16"/>
        <v>67.5</v>
      </c>
      <c r="D1295" s="14" t="s">
        <v>1296</v>
      </c>
      <c r="E1295" s="1" t="s">
        <v>1291</v>
      </c>
    </row>
    <row r="1296" ht="20" customHeight="1" spans="1:5">
      <c r="A1296" s="14" t="s">
        <v>1327</v>
      </c>
      <c r="B1296" s="9">
        <v>3.6</v>
      </c>
      <c r="C1296" s="9">
        <f t="shared" si="16"/>
        <v>90</v>
      </c>
      <c r="D1296" s="14" t="s">
        <v>1296</v>
      </c>
      <c r="E1296" s="1" t="s">
        <v>1291</v>
      </c>
    </row>
    <row r="1297" ht="20" customHeight="1" spans="1:5">
      <c r="A1297" s="14" t="s">
        <v>1328</v>
      </c>
      <c r="B1297" s="9">
        <v>4.8</v>
      </c>
      <c r="C1297" s="9">
        <f t="shared" si="16"/>
        <v>120</v>
      </c>
      <c r="D1297" s="14" t="s">
        <v>1296</v>
      </c>
      <c r="E1297" s="1" t="s">
        <v>1291</v>
      </c>
    </row>
    <row r="1298" ht="20" customHeight="1" spans="1:5">
      <c r="A1298" s="14" t="s">
        <v>1329</v>
      </c>
      <c r="B1298" s="9">
        <v>3.1</v>
      </c>
      <c r="C1298" s="9">
        <f t="shared" si="16"/>
        <v>77.5</v>
      </c>
      <c r="D1298" s="14" t="s">
        <v>1296</v>
      </c>
      <c r="E1298" s="1" t="s">
        <v>1291</v>
      </c>
    </row>
    <row r="1299" ht="20" customHeight="1" spans="1:5">
      <c r="A1299" s="14" t="s">
        <v>1330</v>
      </c>
      <c r="B1299" s="9">
        <v>2.8</v>
      </c>
      <c r="C1299" s="9">
        <f t="shared" si="16"/>
        <v>70</v>
      </c>
      <c r="D1299" s="14" t="s">
        <v>1296</v>
      </c>
      <c r="E1299" s="1" t="s">
        <v>1291</v>
      </c>
    </row>
    <row r="1300" ht="20" customHeight="1" spans="1:5">
      <c r="A1300" s="14" t="s">
        <v>1331</v>
      </c>
      <c r="B1300" s="9">
        <v>15.7</v>
      </c>
      <c r="C1300" s="9">
        <f t="shared" si="16"/>
        <v>392.5</v>
      </c>
      <c r="D1300" s="14" t="s">
        <v>1296</v>
      </c>
      <c r="E1300" s="1" t="s">
        <v>1291</v>
      </c>
    </row>
    <row r="1301" ht="20" customHeight="1" spans="1:5">
      <c r="A1301" s="14" t="s">
        <v>1332</v>
      </c>
      <c r="B1301" s="9">
        <v>7.7</v>
      </c>
      <c r="C1301" s="9">
        <f t="shared" si="16"/>
        <v>192.5</v>
      </c>
      <c r="D1301" s="14" t="s">
        <v>1296</v>
      </c>
      <c r="E1301" s="1" t="s">
        <v>1291</v>
      </c>
    </row>
    <row r="1302" ht="20" customHeight="1" spans="1:5">
      <c r="A1302" s="14" t="s">
        <v>1333</v>
      </c>
      <c r="B1302" s="9">
        <v>10.1</v>
      </c>
      <c r="C1302" s="9">
        <f t="shared" si="16"/>
        <v>252.5</v>
      </c>
      <c r="D1302" s="14" t="s">
        <v>1296</v>
      </c>
      <c r="E1302" s="1" t="s">
        <v>1291</v>
      </c>
    </row>
    <row r="1303" ht="20" customHeight="1" spans="1:5">
      <c r="A1303" s="14" t="s">
        <v>1334</v>
      </c>
      <c r="B1303" s="9">
        <v>145.45</v>
      </c>
      <c r="C1303" s="9">
        <f t="shared" si="16"/>
        <v>3636.25</v>
      </c>
      <c r="D1303" s="14" t="s">
        <v>1290</v>
      </c>
      <c r="E1303" s="1" t="s">
        <v>1291</v>
      </c>
    </row>
    <row r="1304" ht="20" customHeight="1" spans="1:5">
      <c r="A1304" s="14" t="s">
        <v>49</v>
      </c>
      <c r="B1304" s="9">
        <v>169.92</v>
      </c>
      <c r="C1304" s="9">
        <f t="shared" si="16"/>
        <v>4248</v>
      </c>
      <c r="D1304" s="14" t="s">
        <v>1296</v>
      </c>
      <c r="E1304" s="1" t="s">
        <v>1291</v>
      </c>
    </row>
    <row r="1305" ht="20" customHeight="1" spans="1:5">
      <c r="A1305" s="14" t="s">
        <v>804</v>
      </c>
      <c r="B1305" s="9">
        <v>440.01</v>
      </c>
      <c r="C1305" s="9">
        <f t="shared" si="16"/>
        <v>11000.25</v>
      </c>
      <c r="D1305" s="14" t="s">
        <v>1296</v>
      </c>
      <c r="E1305" s="1" t="s">
        <v>1291</v>
      </c>
    </row>
    <row r="1306" s="1" customFormat="1" ht="20" customHeight="1" spans="1:5">
      <c r="A1306" s="14" t="s">
        <v>1335</v>
      </c>
      <c r="B1306" s="9">
        <v>84.1</v>
      </c>
      <c r="C1306" s="9">
        <f t="shared" si="16"/>
        <v>2102.5</v>
      </c>
      <c r="D1306" s="14" t="s">
        <v>1290</v>
      </c>
      <c r="E1306" s="1" t="s">
        <v>1291</v>
      </c>
    </row>
    <row r="1307" ht="20" customHeight="1" spans="1:5">
      <c r="A1307" s="14" t="s">
        <v>645</v>
      </c>
      <c r="B1307" s="9">
        <v>2</v>
      </c>
      <c r="C1307" s="9">
        <f t="shared" si="16"/>
        <v>50</v>
      </c>
      <c r="D1307" s="14" t="s">
        <v>1296</v>
      </c>
      <c r="E1307" s="1" t="s">
        <v>1291</v>
      </c>
    </row>
    <row r="1308" ht="20" customHeight="1" spans="1:5">
      <c r="A1308" s="14" t="s">
        <v>1336</v>
      </c>
      <c r="B1308" s="9">
        <v>0.8</v>
      </c>
      <c r="C1308" s="9">
        <f t="shared" si="16"/>
        <v>20</v>
      </c>
      <c r="D1308" s="14" t="s">
        <v>1296</v>
      </c>
      <c r="E1308" s="1" t="s">
        <v>1291</v>
      </c>
    </row>
    <row r="1309" ht="20" customHeight="1" spans="1:5">
      <c r="A1309" s="14" t="s">
        <v>1337</v>
      </c>
      <c r="B1309" s="9">
        <v>3.88</v>
      </c>
      <c r="C1309" s="9">
        <f t="shared" si="16"/>
        <v>97</v>
      </c>
      <c r="D1309" s="14" t="s">
        <v>1296</v>
      </c>
      <c r="E1309" s="1" t="s">
        <v>1291</v>
      </c>
    </row>
    <row r="1310" ht="20" customHeight="1" spans="1:5">
      <c r="A1310" s="14" t="s">
        <v>1338</v>
      </c>
      <c r="B1310" s="9">
        <v>3.45</v>
      </c>
      <c r="C1310" s="9">
        <f t="shared" si="16"/>
        <v>86.25</v>
      </c>
      <c r="D1310" s="14" t="s">
        <v>1296</v>
      </c>
      <c r="E1310" s="1" t="s">
        <v>1291</v>
      </c>
    </row>
    <row r="1311" ht="20" customHeight="1" spans="1:5">
      <c r="A1311" s="14" t="s">
        <v>1296</v>
      </c>
      <c r="B1311" s="9">
        <v>5.5</v>
      </c>
      <c r="C1311" s="9">
        <f t="shared" si="16"/>
        <v>137.5</v>
      </c>
      <c r="D1311" s="14" t="s">
        <v>1296</v>
      </c>
      <c r="E1311" s="1" t="s">
        <v>1291</v>
      </c>
    </row>
    <row r="1312" ht="20" customHeight="1" spans="1:5">
      <c r="A1312" s="14" t="s">
        <v>1339</v>
      </c>
      <c r="B1312" s="9">
        <v>2.5</v>
      </c>
      <c r="C1312" s="9">
        <f t="shared" si="16"/>
        <v>62.5</v>
      </c>
      <c r="D1312" s="14" t="s">
        <v>1296</v>
      </c>
      <c r="E1312" s="1" t="s">
        <v>1291</v>
      </c>
    </row>
    <row r="1313" ht="20" customHeight="1" spans="1:5">
      <c r="A1313" s="22" t="s">
        <v>1340</v>
      </c>
      <c r="B1313" s="23">
        <v>1.2</v>
      </c>
      <c r="C1313" s="6">
        <f t="shared" si="16"/>
        <v>30</v>
      </c>
      <c r="D1313" s="5" t="s">
        <v>1341</v>
      </c>
      <c r="E1313" s="1" t="s">
        <v>1342</v>
      </c>
    </row>
    <row r="1314" ht="20" customHeight="1" spans="1:5">
      <c r="A1314" s="22" t="s">
        <v>1343</v>
      </c>
      <c r="B1314" s="23">
        <v>1.1</v>
      </c>
      <c r="C1314" s="6">
        <f t="shared" si="16"/>
        <v>27.5</v>
      </c>
      <c r="D1314" s="5" t="s">
        <v>1341</v>
      </c>
      <c r="E1314" s="1" t="s">
        <v>1342</v>
      </c>
    </row>
    <row r="1315" ht="20" customHeight="1" spans="1:5">
      <c r="A1315" s="22" t="s">
        <v>1344</v>
      </c>
      <c r="B1315" s="23">
        <v>2.4</v>
      </c>
      <c r="C1315" s="7">
        <f t="shared" si="16"/>
        <v>60</v>
      </c>
      <c r="D1315" s="5" t="s">
        <v>1341</v>
      </c>
      <c r="E1315" s="1" t="s">
        <v>1342</v>
      </c>
    </row>
    <row r="1316" ht="20" customHeight="1" spans="1:5">
      <c r="A1316" s="22" t="s">
        <v>1345</v>
      </c>
      <c r="B1316" s="23">
        <v>1</v>
      </c>
      <c r="C1316" s="6">
        <f t="shared" si="16"/>
        <v>25</v>
      </c>
      <c r="D1316" s="5" t="s">
        <v>1341</v>
      </c>
      <c r="E1316" s="1" t="s">
        <v>1342</v>
      </c>
    </row>
    <row r="1317" ht="20" customHeight="1" spans="1:5">
      <c r="A1317" s="22" t="s">
        <v>1346</v>
      </c>
      <c r="B1317" s="23">
        <v>2.2</v>
      </c>
      <c r="C1317" s="6">
        <f t="shared" si="16"/>
        <v>55</v>
      </c>
      <c r="D1317" s="5" t="s">
        <v>1341</v>
      </c>
      <c r="E1317" s="1" t="s">
        <v>1342</v>
      </c>
    </row>
    <row r="1318" ht="20" customHeight="1" spans="1:5">
      <c r="A1318" s="12" t="s">
        <v>1347</v>
      </c>
      <c r="B1318" s="23">
        <v>1</v>
      </c>
      <c r="C1318" s="6">
        <f t="shared" si="16"/>
        <v>25</v>
      </c>
      <c r="D1318" s="5" t="s">
        <v>1341</v>
      </c>
      <c r="E1318" s="1" t="s">
        <v>1342</v>
      </c>
    </row>
    <row r="1319" ht="20" customHeight="1" spans="1:5">
      <c r="A1319" s="22" t="s">
        <v>1348</v>
      </c>
      <c r="B1319" s="23">
        <v>1.5</v>
      </c>
      <c r="C1319" s="6">
        <f t="shared" si="16"/>
        <v>37.5</v>
      </c>
      <c r="D1319" s="5" t="s">
        <v>1341</v>
      </c>
      <c r="E1319" s="1" t="s">
        <v>1342</v>
      </c>
    </row>
    <row r="1320" ht="20" customHeight="1" spans="1:5">
      <c r="A1320" s="22" t="s">
        <v>1349</v>
      </c>
      <c r="B1320" s="23">
        <v>0.8</v>
      </c>
      <c r="C1320" s="6">
        <f t="shared" si="16"/>
        <v>20</v>
      </c>
      <c r="D1320" s="5" t="s">
        <v>1341</v>
      </c>
      <c r="E1320" s="1" t="s">
        <v>1342</v>
      </c>
    </row>
    <row r="1321" ht="20" customHeight="1" spans="1:5">
      <c r="A1321" s="22" t="s">
        <v>1350</v>
      </c>
      <c r="B1321" s="23">
        <v>0.9</v>
      </c>
      <c r="C1321" s="6">
        <f t="shared" si="16"/>
        <v>22.5</v>
      </c>
      <c r="D1321" s="5" t="s">
        <v>1341</v>
      </c>
      <c r="E1321" s="1" t="s">
        <v>1342</v>
      </c>
    </row>
    <row r="1322" ht="20" customHeight="1" spans="1:5">
      <c r="A1322" s="22" t="s">
        <v>1351</v>
      </c>
      <c r="B1322" s="23">
        <v>2.4</v>
      </c>
      <c r="C1322" s="6">
        <f t="shared" si="16"/>
        <v>60</v>
      </c>
      <c r="D1322" s="5" t="s">
        <v>1341</v>
      </c>
      <c r="E1322" s="1" t="s">
        <v>1342</v>
      </c>
    </row>
    <row r="1323" ht="20" customHeight="1" spans="1:5">
      <c r="A1323" s="22" t="s">
        <v>1352</v>
      </c>
      <c r="B1323" s="23">
        <v>1</v>
      </c>
      <c r="C1323" s="6">
        <f t="shared" si="16"/>
        <v>25</v>
      </c>
      <c r="D1323" s="5" t="s">
        <v>1341</v>
      </c>
      <c r="E1323" s="1" t="s">
        <v>1342</v>
      </c>
    </row>
    <row r="1324" ht="20" customHeight="1" spans="1:5">
      <c r="A1324" s="22" t="s">
        <v>1353</v>
      </c>
      <c r="B1324" s="23">
        <v>1.1</v>
      </c>
      <c r="C1324" s="6">
        <f t="shared" si="16"/>
        <v>27.5</v>
      </c>
      <c r="D1324" s="5" t="s">
        <v>1341</v>
      </c>
      <c r="E1324" s="1" t="s">
        <v>1342</v>
      </c>
    </row>
    <row r="1325" ht="20" customHeight="1" spans="1:5">
      <c r="A1325" s="22" t="s">
        <v>1354</v>
      </c>
      <c r="B1325" s="23">
        <v>1.1</v>
      </c>
      <c r="C1325" s="6">
        <f t="shared" si="16"/>
        <v>27.5</v>
      </c>
      <c r="D1325" s="5" t="s">
        <v>1341</v>
      </c>
      <c r="E1325" s="1" t="s">
        <v>1342</v>
      </c>
    </row>
    <row r="1326" ht="20" customHeight="1" spans="1:5">
      <c r="A1326" s="22" t="s">
        <v>1355</v>
      </c>
      <c r="B1326" s="23">
        <v>1.2</v>
      </c>
      <c r="C1326" s="6">
        <f t="shared" si="16"/>
        <v>30</v>
      </c>
      <c r="D1326" s="5" t="s">
        <v>1341</v>
      </c>
      <c r="E1326" s="1" t="s">
        <v>1342</v>
      </c>
    </row>
    <row r="1327" ht="20" customHeight="1" spans="1:5">
      <c r="A1327" s="22" t="s">
        <v>1356</v>
      </c>
      <c r="B1327" s="23">
        <v>1</v>
      </c>
      <c r="C1327" s="6">
        <f t="shared" ref="C1327:C1390" si="17">B1327*25</f>
        <v>25</v>
      </c>
      <c r="D1327" s="5" t="s">
        <v>1341</v>
      </c>
      <c r="E1327" s="1" t="s">
        <v>1342</v>
      </c>
    </row>
    <row r="1328" ht="20" customHeight="1" spans="1:5">
      <c r="A1328" s="22" t="s">
        <v>1357</v>
      </c>
      <c r="B1328" s="23">
        <v>1.1</v>
      </c>
      <c r="C1328" s="6">
        <f t="shared" si="17"/>
        <v>27.5</v>
      </c>
      <c r="D1328" s="5" t="s">
        <v>1341</v>
      </c>
      <c r="E1328" s="1" t="s">
        <v>1342</v>
      </c>
    </row>
    <row r="1329" ht="20" customHeight="1" spans="1:5">
      <c r="A1329" s="22" t="s">
        <v>1358</v>
      </c>
      <c r="B1329" s="23">
        <v>0.6</v>
      </c>
      <c r="C1329" s="6">
        <f t="shared" si="17"/>
        <v>15</v>
      </c>
      <c r="D1329" s="5" t="s">
        <v>1341</v>
      </c>
      <c r="E1329" s="1" t="s">
        <v>1342</v>
      </c>
    </row>
    <row r="1330" ht="20" customHeight="1" spans="1:5">
      <c r="A1330" s="22" t="s">
        <v>1359</v>
      </c>
      <c r="B1330" s="23">
        <v>1.1</v>
      </c>
      <c r="C1330" s="6">
        <f t="shared" si="17"/>
        <v>27.5</v>
      </c>
      <c r="D1330" s="5" t="s">
        <v>1341</v>
      </c>
      <c r="E1330" s="1" t="s">
        <v>1342</v>
      </c>
    </row>
    <row r="1331" ht="20" customHeight="1" spans="1:5">
      <c r="A1331" s="22" t="s">
        <v>1360</v>
      </c>
      <c r="B1331" s="23">
        <v>0.4</v>
      </c>
      <c r="C1331" s="6">
        <f t="shared" si="17"/>
        <v>10</v>
      </c>
      <c r="D1331" s="5" t="s">
        <v>1341</v>
      </c>
      <c r="E1331" s="1" t="s">
        <v>1342</v>
      </c>
    </row>
    <row r="1332" ht="20" customHeight="1" spans="1:5">
      <c r="A1332" s="22" t="s">
        <v>1361</v>
      </c>
      <c r="B1332" s="23">
        <v>1.5</v>
      </c>
      <c r="C1332" s="6">
        <f t="shared" si="17"/>
        <v>37.5</v>
      </c>
      <c r="D1332" s="5" t="s">
        <v>1341</v>
      </c>
      <c r="E1332" s="1" t="s">
        <v>1342</v>
      </c>
    </row>
    <row r="1333" ht="20" customHeight="1" spans="1:5">
      <c r="A1333" s="22" t="s">
        <v>1362</v>
      </c>
      <c r="B1333" s="23">
        <v>1.3</v>
      </c>
      <c r="C1333" s="6">
        <f t="shared" si="17"/>
        <v>32.5</v>
      </c>
      <c r="D1333" s="5" t="s">
        <v>1341</v>
      </c>
      <c r="E1333" s="1" t="s">
        <v>1342</v>
      </c>
    </row>
    <row r="1334" ht="20" customHeight="1" spans="1:5">
      <c r="A1334" s="22" t="s">
        <v>1363</v>
      </c>
      <c r="B1334" s="23">
        <v>1.2</v>
      </c>
      <c r="C1334" s="6">
        <f t="shared" si="17"/>
        <v>30</v>
      </c>
      <c r="D1334" s="5" t="s">
        <v>1341</v>
      </c>
      <c r="E1334" s="1" t="s">
        <v>1342</v>
      </c>
    </row>
    <row r="1335" ht="20" customHeight="1" spans="1:5">
      <c r="A1335" s="22" t="s">
        <v>1364</v>
      </c>
      <c r="B1335" s="23">
        <v>0.9</v>
      </c>
      <c r="C1335" s="6">
        <f t="shared" si="17"/>
        <v>22.5</v>
      </c>
      <c r="D1335" s="5" t="s">
        <v>1341</v>
      </c>
      <c r="E1335" s="1" t="s">
        <v>1342</v>
      </c>
    </row>
    <row r="1336" ht="20" customHeight="1" spans="1:5">
      <c r="A1336" s="22" t="s">
        <v>1365</v>
      </c>
      <c r="B1336" s="23">
        <v>0.9</v>
      </c>
      <c r="C1336" s="6">
        <f t="shared" si="17"/>
        <v>22.5</v>
      </c>
      <c r="D1336" s="5" t="s">
        <v>1341</v>
      </c>
      <c r="E1336" s="1" t="s">
        <v>1342</v>
      </c>
    </row>
    <row r="1337" ht="20" customHeight="1" spans="1:5">
      <c r="A1337" s="22" t="s">
        <v>1366</v>
      </c>
      <c r="B1337" s="23">
        <v>0.6</v>
      </c>
      <c r="C1337" s="6">
        <f t="shared" si="17"/>
        <v>15</v>
      </c>
      <c r="D1337" s="5" t="s">
        <v>1341</v>
      </c>
      <c r="E1337" s="1" t="s">
        <v>1342</v>
      </c>
    </row>
    <row r="1338" ht="20" customHeight="1" spans="1:5">
      <c r="A1338" s="22" t="s">
        <v>1367</v>
      </c>
      <c r="B1338" s="23">
        <v>1.3</v>
      </c>
      <c r="C1338" s="6">
        <f t="shared" si="17"/>
        <v>32.5</v>
      </c>
      <c r="D1338" s="5" t="s">
        <v>1341</v>
      </c>
      <c r="E1338" s="1" t="s">
        <v>1342</v>
      </c>
    </row>
    <row r="1339" ht="20" customHeight="1" spans="1:5">
      <c r="A1339" s="22" t="s">
        <v>1368</v>
      </c>
      <c r="B1339" s="23">
        <v>0.8</v>
      </c>
      <c r="C1339" s="6">
        <f t="shared" si="17"/>
        <v>20</v>
      </c>
      <c r="D1339" s="5" t="s">
        <v>1341</v>
      </c>
      <c r="E1339" s="1" t="s">
        <v>1342</v>
      </c>
    </row>
    <row r="1340" ht="20" customHeight="1" spans="1:5">
      <c r="A1340" s="22" t="s">
        <v>1369</v>
      </c>
      <c r="B1340" s="23">
        <v>1.5</v>
      </c>
      <c r="C1340" s="6">
        <f t="shared" si="17"/>
        <v>37.5</v>
      </c>
      <c r="D1340" s="5" t="s">
        <v>1341</v>
      </c>
      <c r="E1340" s="1" t="s">
        <v>1342</v>
      </c>
    </row>
    <row r="1341" ht="20" customHeight="1" spans="1:5">
      <c r="A1341" s="22" t="s">
        <v>1370</v>
      </c>
      <c r="B1341" s="23">
        <v>0.7</v>
      </c>
      <c r="C1341" s="6">
        <f t="shared" si="17"/>
        <v>17.5</v>
      </c>
      <c r="D1341" s="5" t="s">
        <v>1341</v>
      </c>
      <c r="E1341" s="1" t="s">
        <v>1342</v>
      </c>
    </row>
    <row r="1342" ht="20" customHeight="1" spans="1:5">
      <c r="A1342" s="22" t="s">
        <v>1371</v>
      </c>
      <c r="B1342" s="23">
        <v>1</v>
      </c>
      <c r="C1342" s="6">
        <f t="shared" si="17"/>
        <v>25</v>
      </c>
      <c r="D1342" s="5" t="s">
        <v>1341</v>
      </c>
      <c r="E1342" s="1" t="s">
        <v>1342</v>
      </c>
    </row>
    <row r="1343" ht="20" customHeight="1" spans="1:5">
      <c r="A1343" s="22" t="s">
        <v>1372</v>
      </c>
      <c r="B1343" s="23">
        <v>1.1</v>
      </c>
      <c r="C1343" s="6">
        <f t="shared" si="17"/>
        <v>27.5</v>
      </c>
      <c r="D1343" s="5" t="s">
        <v>1341</v>
      </c>
      <c r="E1343" s="1" t="s">
        <v>1342</v>
      </c>
    </row>
    <row r="1344" ht="20" customHeight="1" spans="1:5">
      <c r="A1344" s="22" t="s">
        <v>1373</v>
      </c>
      <c r="B1344" s="23">
        <v>0.8</v>
      </c>
      <c r="C1344" s="6">
        <f t="shared" si="17"/>
        <v>20</v>
      </c>
      <c r="D1344" s="5" t="s">
        <v>1341</v>
      </c>
      <c r="E1344" s="1" t="s">
        <v>1342</v>
      </c>
    </row>
    <row r="1345" ht="20" customHeight="1" spans="1:5">
      <c r="A1345" s="22" t="s">
        <v>1374</v>
      </c>
      <c r="B1345" s="23">
        <v>0.8</v>
      </c>
      <c r="C1345" s="6">
        <f t="shared" si="17"/>
        <v>20</v>
      </c>
      <c r="D1345" s="5" t="s">
        <v>1341</v>
      </c>
      <c r="E1345" s="1" t="s">
        <v>1342</v>
      </c>
    </row>
    <row r="1346" ht="20" customHeight="1" spans="1:5">
      <c r="A1346" s="22" t="s">
        <v>1375</v>
      </c>
      <c r="B1346" s="23">
        <v>1.1</v>
      </c>
      <c r="C1346" s="6">
        <f t="shared" si="17"/>
        <v>27.5</v>
      </c>
      <c r="D1346" s="5" t="s">
        <v>1341</v>
      </c>
      <c r="E1346" s="1" t="s">
        <v>1342</v>
      </c>
    </row>
    <row r="1347" ht="20" customHeight="1" spans="1:5">
      <c r="A1347" s="22" t="s">
        <v>1376</v>
      </c>
      <c r="B1347" s="23">
        <v>2.4</v>
      </c>
      <c r="C1347" s="6">
        <f t="shared" si="17"/>
        <v>60</v>
      </c>
      <c r="D1347" s="5" t="s">
        <v>1341</v>
      </c>
      <c r="E1347" s="1" t="s">
        <v>1342</v>
      </c>
    </row>
    <row r="1348" ht="20" customHeight="1" spans="1:5">
      <c r="A1348" s="22" t="s">
        <v>1377</v>
      </c>
      <c r="B1348" s="23">
        <v>1.3</v>
      </c>
      <c r="C1348" s="6">
        <f t="shared" si="17"/>
        <v>32.5</v>
      </c>
      <c r="D1348" s="5" t="s">
        <v>1341</v>
      </c>
      <c r="E1348" s="1" t="s">
        <v>1342</v>
      </c>
    </row>
    <row r="1349" ht="20" customHeight="1" spans="1:5">
      <c r="A1349" s="22" t="s">
        <v>1378</v>
      </c>
      <c r="B1349" s="23">
        <v>0.8</v>
      </c>
      <c r="C1349" s="7">
        <f t="shared" si="17"/>
        <v>20</v>
      </c>
      <c r="D1349" s="5" t="s">
        <v>1341</v>
      </c>
      <c r="E1349" s="1" t="s">
        <v>1342</v>
      </c>
    </row>
    <row r="1350" ht="20" customHeight="1" spans="1:5">
      <c r="A1350" s="22" t="s">
        <v>1379</v>
      </c>
      <c r="B1350" s="23">
        <v>0.8</v>
      </c>
      <c r="C1350" s="6">
        <f t="shared" si="17"/>
        <v>20</v>
      </c>
      <c r="D1350" s="5" t="s">
        <v>1341</v>
      </c>
      <c r="E1350" s="1" t="s">
        <v>1342</v>
      </c>
    </row>
    <row r="1351" ht="20" customHeight="1" spans="1:5">
      <c r="A1351" s="22" t="s">
        <v>1380</v>
      </c>
      <c r="B1351" s="23">
        <v>1.5</v>
      </c>
      <c r="C1351" s="6">
        <f t="shared" si="17"/>
        <v>37.5</v>
      </c>
      <c r="D1351" s="5" t="s">
        <v>1341</v>
      </c>
      <c r="E1351" s="1" t="s">
        <v>1342</v>
      </c>
    </row>
    <row r="1352" ht="20" customHeight="1" spans="1:5">
      <c r="A1352" s="22" t="s">
        <v>1381</v>
      </c>
      <c r="B1352" s="23">
        <v>0.4</v>
      </c>
      <c r="C1352" s="6">
        <f t="shared" si="17"/>
        <v>10</v>
      </c>
      <c r="D1352" s="5" t="s">
        <v>1341</v>
      </c>
      <c r="E1352" s="1" t="s">
        <v>1342</v>
      </c>
    </row>
    <row r="1353" ht="20" customHeight="1" spans="1:5">
      <c r="A1353" s="22" t="s">
        <v>1382</v>
      </c>
      <c r="B1353" s="23">
        <v>1</v>
      </c>
      <c r="C1353" s="6">
        <f t="shared" si="17"/>
        <v>25</v>
      </c>
      <c r="D1353" s="5" t="s">
        <v>1341</v>
      </c>
      <c r="E1353" s="1" t="s">
        <v>1342</v>
      </c>
    </row>
    <row r="1354" ht="20" customHeight="1" spans="1:5">
      <c r="A1354" s="22" t="s">
        <v>1383</v>
      </c>
      <c r="B1354" s="23">
        <v>1.1</v>
      </c>
      <c r="C1354" s="6">
        <f t="shared" si="17"/>
        <v>27.5</v>
      </c>
      <c r="D1354" s="5" t="s">
        <v>1341</v>
      </c>
      <c r="E1354" s="1" t="s">
        <v>1342</v>
      </c>
    </row>
    <row r="1355" ht="20" customHeight="1" spans="1:5">
      <c r="A1355" s="22" t="s">
        <v>1384</v>
      </c>
      <c r="B1355" s="23">
        <v>0.9</v>
      </c>
      <c r="C1355" s="6">
        <f t="shared" si="17"/>
        <v>22.5</v>
      </c>
      <c r="D1355" s="5" t="s">
        <v>1341</v>
      </c>
      <c r="E1355" s="1" t="s">
        <v>1342</v>
      </c>
    </row>
    <row r="1356" ht="20" customHeight="1" spans="1:5">
      <c r="A1356" s="22" t="s">
        <v>1385</v>
      </c>
      <c r="B1356" s="23">
        <v>0.6</v>
      </c>
      <c r="C1356" s="6">
        <f t="shared" si="17"/>
        <v>15</v>
      </c>
      <c r="D1356" s="5" t="s">
        <v>1341</v>
      </c>
      <c r="E1356" s="1" t="s">
        <v>1342</v>
      </c>
    </row>
    <row r="1357" ht="20" customHeight="1" spans="1:5">
      <c r="A1357" s="22" t="s">
        <v>1386</v>
      </c>
      <c r="B1357" s="23">
        <v>0.6</v>
      </c>
      <c r="C1357" s="6">
        <f t="shared" si="17"/>
        <v>15</v>
      </c>
      <c r="D1357" s="5" t="s">
        <v>1341</v>
      </c>
      <c r="E1357" s="1" t="s">
        <v>1342</v>
      </c>
    </row>
    <row r="1358" ht="20" customHeight="1" spans="1:5">
      <c r="A1358" s="22" t="s">
        <v>1387</v>
      </c>
      <c r="B1358" s="23">
        <v>1</v>
      </c>
      <c r="C1358" s="6">
        <f t="shared" si="17"/>
        <v>25</v>
      </c>
      <c r="D1358" s="5" t="s">
        <v>1341</v>
      </c>
      <c r="E1358" s="1" t="s">
        <v>1342</v>
      </c>
    </row>
    <row r="1359" ht="20" customHeight="1" spans="1:5">
      <c r="A1359" s="22" t="s">
        <v>1388</v>
      </c>
      <c r="B1359" s="23">
        <v>3</v>
      </c>
      <c r="C1359" s="6">
        <f t="shared" si="17"/>
        <v>75</v>
      </c>
      <c r="D1359" s="5" t="s">
        <v>1341</v>
      </c>
      <c r="E1359" s="1" t="s">
        <v>1342</v>
      </c>
    </row>
    <row r="1360" ht="20" customHeight="1" spans="1:5">
      <c r="A1360" s="22" t="s">
        <v>1389</v>
      </c>
      <c r="B1360" s="23">
        <v>15.3</v>
      </c>
      <c r="C1360" s="7">
        <f t="shared" si="17"/>
        <v>382.5</v>
      </c>
      <c r="D1360" s="3" t="s">
        <v>1390</v>
      </c>
      <c r="E1360" s="1" t="s">
        <v>1342</v>
      </c>
    </row>
    <row r="1361" ht="20" customHeight="1" spans="1:5">
      <c r="A1361" s="22" t="s">
        <v>1391</v>
      </c>
      <c r="B1361" s="23">
        <v>5.5</v>
      </c>
      <c r="C1361" s="7">
        <f t="shared" si="17"/>
        <v>137.5</v>
      </c>
      <c r="D1361" s="3" t="s">
        <v>1390</v>
      </c>
      <c r="E1361" s="1" t="s">
        <v>1342</v>
      </c>
    </row>
    <row r="1362" ht="20" customHeight="1" spans="1:5">
      <c r="A1362" s="22" t="s">
        <v>1392</v>
      </c>
      <c r="B1362" s="23">
        <v>3.2</v>
      </c>
      <c r="C1362" s="7">
        <f t="shared" si="17"/>
        <v>80</v>
      </c>
      <c r="D1362" s="3" t="s">
        <v>1390</v>
      </c>
      <c r="E1362" s="1" t="s">
        <v>1342</v>
      </c>
    </row>
    <row r="1363" ht="20" customHeight="1" spans="1:5">
      <c r="A1363" s="22" t="s">
        <v>1393</v>
      </c>
      <c r="B1363" s="23">
        <v>6</v>
      </c>
      <c r="C1363" s="7">
        <f t="shared" si="17"/>
        <v>150</v>
      </c>
      <c r="D1363" s="3" t="s">
        <v>1390</v>
      </c>
      <c r="E1363" s="1" t="s">
        <v>1342</v>
      </c>
    </row>
    <row r="1364" ht="20" customHeight="1" spans="1:5">
      <c r="A1364" s="22" t="s">
        <v>1394</v>
      </c>
      <c r="B1364" s="23">
        <v>1.7</v>
      </c>
      <c r="C1364" s="7">
        <f t="shared" si="17"/>
        <v>42.5</v>
      </c>
      <c r="D1364" s="3" t="s">
        <v>1390</v>
      </c>
      <c r="E1364" s="1" t="s">
        <v>1342</v>
      </c>
    </row>
    <row r="1365" ht="20" customHeight="1" spans="1:5">
      <c r="A1365" s="22" t="s">
        <v>1395</v>
      </c>
      <c r="B1365" s="23">
        <v>5</v>
      </c>
      <c r="C1365" s="7">
        <f t="shared" si="17"/>
        <v>125</v>
      </c>
      <c r="D1365" s="3" t="s">
        <v>1390</v>
      </c>
      <c r="E1365" s="1" t="s">
        <v>1342</v>
      </c>
    </row>
    <row r="1366" ht="20" customHeight="1" spans="1:5">
      <c r="A1366" s="22" t="s">
        <v>1396</v>
      </c>
      <c r="B1366" s="23">
        <v>0.5</v>
      </c>
      <c r="C1366" s="7">
        <f t="shared" si="17"/>
        <v>12.5</v>
      </c>
      <c r="D1366" s="3" t="s">
        <v>1390</v>
      </c>
      <c r="E1366" s="1" t="s">
        <v>1342</v>
      </c>
    </row>
    <row r="1367" ht="20" customHeight="1" spans="1:5">
      <c r="A1367" s="22" t="s">
        <v>1397</v>
      </c>
      <c r="B1367" s="23">
        <v>0.8</v>
      </c>
      <c r="C1367" s="7">
        <f t="shared" si="17"/>
        <v>20</v>
      </c>
      <c r="D1367" s="3" t="s">
        <v>1390</v>
      </c>
      <c r="E1367" s="1" t="s">
        <v>1342</v>
      </c>
    </row>
    <row r="1368" ht="20" customHeight="1" spans="1:5">
      <c r="A1368" s="22" t="s">
        <v>1398</v>
      </c>
      <c r="B1368" s="23">
        <v>465</v>
      </c>
      <c r="C1368" s="7">
        <f t="shared" si="17"/>
        <v>11625</v>
      </c>
      <c r="D1368" s="3" t="s">
        <v>1390</v>
      </c>
      <c r="E1368" s="1" t="s">
        <v>1342</v>
      </c>
    </row>
    <row r="1369" ht="20" customHeight="1" spans="1:5">
      <c r="A1369" s="3" t="s">
        <v>1399</v>
      </c>
      <c r="B1369" s="23">
        <v>190</v>
      </c>
      <c r="C1369" s="7">
        <f t="shared" si="17"/>
        <v>4750</v>
      </c>
      <c r="D1369" s="3" t="s">
        <v>1390</v>
      </c>
      <c r="E1369" s="1" t="s">
        <v>1342</v>
      </c>
    </row>
    <row r="1370" ht="20" customHeight="1" spans="1:5">
      <c r="A1370" s="22" t="s">
        <v>1400</v>
      </c>
      <c r="B1370" s="23">
        <v>0.5</v>
      </c>
      <c r="C1370" s="7">
        <f t="shared" si="17"/>
        <v>12.5</v>
      </c>
      <c r="D1370" s="3" t="s">
        <v>1401</v>
      </c>
      <c r="E1370" s="1" t="s">
        <v>1342</v>
      </c>
    </row>
    <row r="1371" ht="20" customHeight="1" spans="1:5">
      <c r="A1371" s="22" t="s">
        <v>1402</v>
      </c>
      <c r="B1371" s="23">
        <v>1.2</v>
      </c>
      <c r="C1371" s="7">
        <f t="shared" si="17"/>
        <v>30</v>
      </c>
      <c r="D1371" s="3" t="s">
        <v>1403</v>
      </c>
      <c r="E1371" s="1" t="s">
        <v>1342</v>
      </c>
    </row>
    <row r="1372" ht="20" customHeight="1" spans="1:5">
      <c r="A1372" s="22" t="s">
        <v>1404</v>
      </c>
      <c r="B1372" s="23">
        <v>2</v>
      </c>
      <c r="C1372" s="7">
        <f t="shared" si="17"/>
        <v>50</v>
      </c>
      <c r="D1372" s="3" t="s">
        <v>1403</v>
      </c>
      <c r="E1372" s="1" t="s">
        <v>1342</v>
      </c>
    </row>
    <row r="1373" ht="20" customHeight="1" spans="1:5">
      <c r="A1373" s="22" t="s">
        <v>1405</v>
      </c>
      <c r="B1373" s="23">
        <v>1</v>
      </c>
      <c r="C1373" s="7">
        <f t="shared" si="17"/>
        <v>25</v>
      </c>
      <c r="D1373" s="3" t="s">
        <v>1403</v>
      </c>
      <c r="E1373" s="1" t="s">
        <v>1342</v>
      </c>
    </row>
    <row r="1374" ht="20" customHeight="1" spans="1:5">
      <c r="A1374" s="22" t="s">
        <v>1406</v>
      </c>
      <c r="B1374" s="23">
        <v>1</v>
      </c>
      <c r="C1374" s="7">
        <f t="shared" si="17"/>
        <v>25</v>
      </c>
      <c r="D1374" s="3" t="s">
        <v>1403</v>
      </c>
      <c r="E1374" s="1" t="s">
        <v>1342</v>
      </c>
    </row>
    <row r="1375" ht="20" customHeight="1" spans="1:5">
      <c r="A1375" s="22" t="s">
        <v>1407</v>
      </c>
      <c r="B1375" s="23">
        <v>1.1</v>
      </c>
      <c r="C1375" s="7">
        <f t="shared" si="17"/>
        <v>27.5</v>
      </c>
      <c r="D1375" s="3" t="s">
        <v>1403</v>
      </c>
      <c r="E1375" s="1" t="s">
        <v>1342</v>
      </c>
    </row>
    <row r="1376" ht="20" customHeight="1" spans="1:5">
      <c r="A1376" s="22" t="s">
        <v>1408</v>
      </c>
      <c r="B1376" s="23">
        <v>1.6</v>
      </c>
      <c r="C1376" s="7">
        <f t="shared" si="17"/>
        <v>40</v>
      </c>
      <c r="D1376" s="3" t="s">
        <v>1403</v>
      </c>
      <c r="E1376" s="1" t="s">
        <v>1342</v>
      </c>
    </row>
    <row r="1377" ht="20" customHeight="1" spans="1:5">
      <c r="A1377" s="22" t="s">
        <v>1409</v>
      </c>
      <c r="B1377" s="23">
        <v>1.2</v>
      </c>
      <c r="C1377" s="7">
        <f t="shared" si="17"/>
        <v>30</v>
      </c>
      <c r="D1377" s="3" t="s">
        <v>1403</v>
      </c>
      <c r="E1377" s="1" t="s">
        <v>1342</v>
      </c>
    </row>
    <row r="1378" ht="20" customHeight="1" spans="1:5">
      <c r="A1378" s="22" t="s">
        <v>1410</v>
      </c>
      <c r="B1378" s="23">
        <v>0.5</v>
      </c>
      <c r="C1378" s="7">
        <f t="shared" si="17"/>
        <v>12.5</v>
      </c>
      <c r="D1378" s="3" t="s">
        <v>1403</v>
      </c>
      <c r="E1378" s="1" t="s">
        <v>1342</v>
      </c>
    </row>
    <row r="1379" ht="20" customHeight="1" spans="1:5">
      <c r="A1379" s="22" t="s">
        <v>1411</v>
      </c>
      <c r="B1379" s="23">
        <v>1.7</v>
      </c>
      <c r="C1379" s="7">
        <f t="shared" si="17"/>
        <v>42.5</v>
      </c>
      <c r="D1379" s="3" t="s">
        <v>1403</v>
      </c>
      <c r="E1379" s="1" t="s">
        <v>1342</v>
      </c>
    </row>
    <row r="1380" ht="20" customHeight="1" spans="1:5">
      <c r="A1380" s="22" t="s">
        <v>1412</v>
      </c>
      <c r="B1380" s="23">
        <v>2</v>
      </c>
      <c r="C1380" s="7">
        <f t="shared" si="17"/>
        <v>50</v>
      </c>
      <c r="D1380" s="3" t="s">
        <v>1403</v>
      </c>
      <c r="E1380" s="1" t="s">
        <v>1342</v>
      </c>
    </row>
    <row r="1381" ht="20" customHeight="1" spans="1:5">
      <c r="A1381" s="22" t="s">
        <v>1413</v>
      </c>
      <c r="B1381" s="23">
        <v>1</v>
      </c>
      <c r="C1381" s="7">
        <f t="shared" si="17"/>
        <v>25</v>
      </c>
      <c r="D1381" s="3" t="s">
        <v>1403</v>
      </c>
      <c r="E1381" s="1" t="s">
        <v>1342</v>
      </c>
    </row>
    <row r="1382" ht="20" customHeight="1" spans="1:5">
      <c r="A1382" s="22" t="s">
        <v>1414</v>
      </c>
      <c r="B1382" s="23">
        <v>2.1</v>
      </c>
      <c r="C1382" s="7">
        <f t="shared" si="17"/>
        <v>52.5</v>
      </c>
      <c r="D1382" s="3" t="s">
        <v>1403</v>
      </c>
      <c r="E1382" s="1" t="s">
        <v>1342</v>
      </c>
    </row>
    <row r="1383" ht="20" customHeight="1" spans="1:5">
      <c r="A1383" s="22" t="s">
        <v>1415</v>
      </c>
      <c r="B1383" s="23">
        <v>1</v>
      </c>
      <c r="C1383" s="7">
        <f t="shared" si="17"/>
        <v>25</v>
      </c>
      <c r="D1383" s="3" t="s">
        <v>1403</v>
      </c>
      <c r="E1383" s="1" t="s">
        <v>1342</v>
      </c>
    </row>
    <row r="1384" ht="20" customHeight="1" spans="1:5">
      <c r="A1384" s="22" t="s">
        <v>1416</v>
      </c>
      <c r="B1384" s="23">
        <v>0.7</v>
      </c>
      <c r="C1384" s="7">
        <f t="shared" si="17"/>
        <v>17.5</v>
      </c>
      <c r="D1384" s="3" t="s">
        <v>1403</v>
      </c>
      <c r="E1384" s="1" t="s">
        <v>1342</v>
      </c>
    </row>
    <row r="1385" ht="20" customHeight="1" spans="1:5">
      <c r="A1385" s="22" t="s">
        <v>1417</v>
      </c>
      <c r="B1385" s="23">
        <v>1.9</v>
      </c>
      <c r="C1385" s="7">
        <f t="shared" si="17"/>
        <v>47.5</v>
      </c>
      <c r="D1385" s="3" t="s">
        <v>1403</v>
      </c>
      <c r="E1385" s="1" t="s">
        <v>1342</v>
      </c>
    </row>
    <row r="1386" ht="20" customHeight="1" spans="1:5">
      <c r="A1386" s="22" t="s">
        <v>1418</v>
      </c>
      <c r="B1386" s="23">
        <v>0.7</v>
      </c>
      <c r="C1386" s="7">
        <f t="shared" si="17"/>
        <v>17.5</v>
      </c>
      <c r="D1386" s="3" t="s">
        <v>1403</v>
      </c>
      <c r="E1386" s="1" t="s">
        <v>1342</v>
      </c>
    </row>
    <row r="1387" ht="20" customHeight="1" spans="1:5">
      <c r="A1387" s="22" t="s">
        <v>1419</v>
      </c>
      <c r="B1387" s="23">
        <v>2</v>
      </c>
      <c r="C1387" s="7">
        <f t="shared" si="17"/>
        <v>50</v>
      </c>
      <c r="D1387" s="3" t="s">
        <v>1403</v>
      </c>
      <c r="E1387" s="1" t="s">
        <v>1342</v>
      </c>
    </row>
    <row r="1388" ht="20" customHeight="1" spans="1:5">
      <c r="A1388" s="22" t="s">
        <v>1420</v>
      </c>
      <c r="B1388" s="23">
        <v>2</v>
      </c>
      <c r="C1388" s="7">
        <f t="shared" si="17"/>
        <v>50</v>
      </c>
      <c r="D1388" s="3" t="s">
        <v>1403</v>
      </c>
      <c r="E1388" s="1" t="s">
        <v>1342</v>
      </c>
    </row>
    <row r="1389" ht="20" customHeight="1" spans="1:5">
      <c r="A1389" s="22" t="s">
        <v>1421</v>
      </c>
      <c r="B1389" s="23">
        <v>2</v>
      </c>
      <c r="C1389" s="7">
        <f t="shared" si="17"/>
        <v>50</v>
      </c>
      <c r="D1389" s="3" t="s">
        <v>1403</v>
      </c>
      <c r="E1389" s="1" t="s">
        <v>1342</v>
      </c>
    </row>
    <row r="1390" ht="20" customHeight="1" spans="1:5">
      <c r="A1390" s="22" t="s">
        <v>1422</v>
      </c>
      <c r="B1390" s="23">
        <v>0.4</v>
      </c>
      <c r="C1390" s="7">
        <f t="shared" si="17"/>
        <v>10</v>
      </c>
      <c r="D1390" s="3" t="s">
        <v>1403</v>
      </c>
      <c r="E1390" s="1" t="s">
        <v>1342</v>
      </c>
    </row>
    <row r="1391" ht="20" customHeight="1" spans="1:5">
      <c r="A1391" s="22" t="s">
        <v>1423</v>
      </c>
      <c r="B1391" s="23">
        <v>1.2</v>
      </c>
      <c r="C1391" s="7">
        <f t="shared" ref="C1391:C1453" si="18">B1391*25</f>
        <v>30</v>
      </c>
      <c r="D1391" s="3" t="s">
        <v>1403</v>
      </c>
      <c r="E1391" s="1" t="s">
        <v>1342</v>
      </c>
    </row>
    <row r="1392" ht="20" customHeight="1" spans="1:5">
      <c r="A1392" s="22" t="s">
        <v>1424</v>
      </c>
      <c r="B1392" s="23">
        <v>0.6</v>
      </c>
      <c r="C1392" s="7">
        <f t="shared" si="18"/>
        <v>15</v>
      </c>
      <c r="D1392" s="3" t="s">
        <v>1403</v>
      </c>
      <c r="E1392" s="1" t="s">
        <v>1342</v>
      </c>
    </row>
    <row r="1393" ht="20" customHeight="1" spans="1:5">
      <c r="A1393" s="22" t="s">
        <v>1425</v>
      </c>
      <c r="B1393" s="23">
        <v>2</v>
      </c>
      <c r="C1393" s="7">
        <f t="shared" si="18"/>
        <v>50</v>
      </c>
      <c r="D1393" s="3" t="s">
        <v>1403</v>
      </c>
      <c r="E1393" s="1" t="s">
        <v>1342</v>
      </c>
    </row>
    <row r="1394" ht="20" customHeight="1" spans="1:5">
      <c r="A1394" s="22" t="s">
        <v>1426</v>
      </c>
      <c r="B1394" s="23">
        <v>1</v>
      </c>
      <c r="C1394" s="7">
        <f t="shared" si="18"/>
        <v>25</v>
      </c>
      <c r="D1394" s="3" t="s">
        <v>1403</v>
      </c>
      <c r="E1394" s="1" t="s">
        <v>1342</v>
      </c>
    </row>
    <row r="1395" ht="20" customHeight="1" spans="1:5">
      <c r="A1395" s="22" t="s">
        <v>1427</v>
      </c>
      <c r="B1395" s="23">
        <v>3</v>
      </c>
      <c r="C1395" s="7">
        <f t="shared" si="18"/>
        <v>75</v>
      </c>
      <c r="D1395" s="3" t="s">
        <v>1403</v>
      </c>
      <c r="E1395" s="1" t="s">
        <v>1342</v>
      </c>
    </row>
    <row r="1396" ht="20" customHeight="1" spans="1:5">
      <c r="A1396" s="22" t="s">
        <v>1428</v>
      </c>
      <c r="B1396" s="23">
        <v>3</v>
      </c>
      <c r="C1396" s="7">
        <f t="shared" si="18"/>
        <v>75</v>
      </c>
      <c r="D1396" s="3" t="s">
        <v>1403</v>
      </c>
      <c r="E1396" s="1" t="s">
        <v>1342</v>
      </c>
    </row>
    <row r="1397" ht="20" customHeight="1" spans="1:5">
      <c r="A1397" s="22" t="s">
        <v>1429</v>
      </c>
      <c r="B1397" s="23">
        <v>0.3</v>
      </c>
      <c r="C1397" s="7">
        <f t="shared" si="18"/>
        <v>7.5</v>
      </c>
      <c r="D1397" s="3" t="s">
        <v>1403</v>
      </c>
      <c r="E1397" s="1" t="s">
        <v>1342</v>
      </c>
    </row>
    <row r="1398" ht="20" customHeight="1" spans="1:5">
      <c r="A1398" s="22" t="s">
        <v>1430</v>
      </c>
      <c r="B1398" s="23">
        <v>2.9</v>
      </c>
      <c r="C1398" s="7">
        <f t="shared" si="18"/>
        <v>72.5</v>
      </c>
      <c r="D1398" s="3" t="s">
        <v>1403</v>
      </c>
      <c r="E1398" s="1" t="s">
        <v>1342</v>
      </c>
    </row>
    <row r="1399" ht="20" customHeight="1" spans="1:5">
      <c r="A1399" s="22" t="s">
        <v>1431</v>
      </c>
      <c r="B1399" s="23">
        <v>2</v>
      </c>
      <c r="C1399" s="7">
        <f t="shared" si="18"/>
        <v>50</v>
      </c>
      <c r="D1399" s="3" t="s">
        <v>1403</v>
      </c>
      <c r="E1399" s="1" t="s">
        <v>1342</v>
      </c>
    </row>
    <row r="1400" ht="20" customHeight="1" spans="1:5">
      <c r="A1400" s="22" t="s">
        <v>1432</v>
      </c>
      <c r="B1400" s="23">
        <v>0.44</v>
      </c>
      <c r="C1400" s="7">
        <f t="shared" si="18"/>
        <v>11</v>
      </c>
      <c r="D1400" s="3" t="s">
        <v>1403</v>
      </c>
      <c r="E1400" s="1" t="s">
        <v>1342</v>
      </c>
    </row>
    <row r="1401" ht="20" customHeight="1" spans="1:5">
      <c r="A1401" s="22" t="s">
        <v>1433</v>
      </c>
      <c r="B1401" s="23">
        <v>0.73</v>
      </c>
      <c r="C1401" s="7">
        <f t="shared" si="18"/>
        <v>18.25</v>
      </c>
      <c r="D1401" s="3" t="s">
        <v>1403</v>
      </c>
      <c r="E1401" s="1" t="s">
        <v>1342</v>
      </c>
    </row>
    <row r="1402" ht="20" customHeight="1" spans="1:5">
      <c r="A1402" s="22" t="s">
        <v>1434</v>
      </c>
      <c r="B1402" s="23">
        <v>0.7</v>
      </c>
      <c r="C1402" s="7">
        <f t="shared" si="18"/>
        <v>17.5</v>
      </c>
      <c r="D1402" s="3" t="s">
        <v>1403</v>
      </c>
      <c r="E1402" s="1" t="s">
        <v>1342</v>
      </c>
    </row>
    <row r="1403" ht="20" customHeight="1" spans="1:5">
      <c r="A1403" s="46" t="s">
        <v>1435</v>
      </c>
      <c r="B1403" s="7">
        <v>4.5</v>
      </c>
      <c r="C1403" s="7">
        <f t="shared" si="18"/>
        <v>112.5</v>
      </c>
      <c r="D1403" s="3" t="s">
        <v>1403</v>
      </c>
      <c r="E1403" s="1" t="s">
        <v>1342</v>
      </c>
    </row>
    <row r="1404" ht="20" customHeight="1" spans="1:5">
      <c r="A1404" s="22" t="s">
        <v>1436</v>
      </c>
      <c r="B1404" s="23">
        <v>9</v>
      </c>
      <c r="C1404" s="7">
        <f t="shared" si="18"/>
        <v>225</v>
      </c>
      <c r="D1404" s="3" t="s">
        <v>1437</v>
      </c>
      <c r="E1404" s="1" t="s">
        <v>1342</v>
      </c>
    </row>
    <row r="1405" ht="20" customHeight="1" spans="1:5">
      <c r="A1405" s="22" t="s">
        <v>134</v>
      </c>
      <c r="B1405" s="23">
        <v>2</v>
      </c>
      <c r="C1405" s="7">
        <f t="shared" si="18"/>
        <v>50</v>
      </c>
      <c r="D1405" s="3" t="s">
        <v>1437</v>
      </c>
      <c r="E1405" s="1" t="s">
        <v>1342</v>
      </c>
    </row>
    <row r="1406" ht="20" customHeight="1" spans="1:5">
      <c r="A1406" s="22" t="s">
        <v>1438</v>
      </c>
      <c r="B1406" s="23">
        <v>3.5</v>
      </c>
      <c r="C1406" s="7">
        <f t="shared" si="18"/>
        <v>87.5</v>
      </c>
      <c r="D1406" s="3" t="s">
        <v>1437</v>
      </c>
      <c r="E1406" s="1" t="s">
        <v>1342</v>
      </c>
    </row>
    <row r="1407" ht="20" customHeight="1" spans="1:5">
      <c r="A1407" s="22" t="s">
        <v>1439</v>
      </c>
      <c r="B1407" s="23">
        <v>2.5</v>
      </c>
      <c r="C1407" s="7">
        <f t="shared" si="18"/>
        <v>62.5</v>
      </c>
      <c r="D1407" s="3" t="s">
        <v>1437</v>
      </c>
      <c r="E1407" s="1" t="s">
        <v>1342</v>
      </c>
    </row>
    <row r="1408" ht="20" customHeight="1" spans="1:5">
      <c r="A1408" s="22" t="s">
        <v>1440</v>
      </c>
      <c r="B1408" s="23">
        <v>1.8</v>
      </c>
      <c r="C1408" s="7">
        <f t="shared" si="18"/>
        <v>45</v>
      </c>
      <c r="D1408" s="3" t="s">
        <v>1437</v>
      </c>
      <c r="E1408" s="1" t="s">
        <v>1342</v>
      </c>
    </row>
    <row r="1409" ht="20" customHeight="1" spans="1:5">
      <c r="A1409" s="22" t="s">
        <v>1441</v>
      </c>
      <c r="B1409" s="23">
        <v>5.1</v>
      </c>
      <c r="C1409" s="7">
        <f t="shared" si="18"/>
        <v>127.5</v>
      </c>
      <c r="D1409" s="3" t="s">
        <v>1437</v>
      </c>
      <c r="E1409" s="1" t="s">
        <v>1342</v>
      </c>
    </row>
    <row r="1410" ht="20" customHeight="1" spans="1:5">
      <c r="A1410" s="22" t="s">
        <v>1442</v>
      </c>
      <c r="B1410" s="23">
        <v>2.8</v>
      </c>
      <c r="C1410" s="7">
        <f t="shared" si="18"/>
        <v>70</v>
      </c>
      <c r="D1410" s="3" t="s">
        <v>1437</v>
      </c>
      <c r="E1410" s="1" t="s">
        <v>1342</v>
      </c>
    </row>
    <row r="1411" ht="20" customHeight="1" spans="1:5">
      <c r="A1411" s="22" t="s">
        <v>1443</v>
      </c>
      <c r="B1411" s="23">
        <v>3</v>
      </c>
      <c r="C1411" s="7">
        <f t="shared" si="18"/>
        <v>75</v>
      </c>
      <c r="D1411" s="3" t="s">
        <v>1437</v>
      </c>
      <c r="E1411" s="1" t="s">
        <v>1342</v>
      </c>
    </row>
    <row r="1412" ht="20" customHeight="1" spans="1:5">
      <c r="A1412" s="22" t="s">
        <v>1444</v>
      </c>
      <c r="B1412" s="23">
        <v>4.5</v>
      </c>
      <c r="C1412" s="7">
        <f t="shared" si="18"/>
        <v>112.5</v>
      </c>
      <c r="D1412" s="3" t="s">
        <v>1437</v>
      </c>
      <c r="E1412" s="1" t="s">
        <v>1342</v>
      </c>
    </row>
    <row r="1413" ht="20" customHeight="1" spans="1:5">
      <c r="A1413" s="22" t="s">
        <v>1445</v>
      </c>
      <c r="B1413" s="23">
        <v>3.5</v>
      </c>
      <c r="C1413" s="7">
        <f t="shared" si="18"/>
        <v>87.5</v>
      </c>
      <c r="D1413" s="3" t="s">
        <v>1437</v>
      </c>
      <c r="E1413" s="1" t="s">
        <v>1342</v>
      </c>
    </row>
    <row r="1414" ht="20" customHeight="1" spans="1:5">
      <c r="A1414" s="22" t="s">
        <v>1446</v>
      </c>
      <c r="B1414" s="23">
        <v>2.1</v>
      </c>
      <c r="C1414" s="7">
        <f t="shared" si="18"/>
        <v>52.5</v>
      </c>
      <c r="D1414" s="3" t="s">
        <v>1437</v>
      </c>
      <c r="E1414" s="1" t="s">
        <v>1342</v>
      </c>
    </row>
    <row r="1415" ht="20" customHeight="1" spans="1:5">
      <c r="A1415" s="22" t="s">
        <v>1447</v>
      </c>
      <c r="B1415" s="23">
        <v>0.8</v>
      </c>
      <c r="C1415" s="7">
        <f t="shared" si="18"/>
        <v>20</v>
      </c>
      <c r="D1415" s="3" t="s">
        <v>1437</v>
      </c>
      <c r="E1415" s="1" t="s">
        <v>1342</v>
      </c>
    </row>
    <row r="1416" ht="20" customHeight="1" spans="1:5">
      <c r="A1416" s="22" t="s">
        <v>1448</v>
      </c>
      <c r="B1416" s="23">
        <v>2.6</v>
      </c>
      <c r="C1416" s="7">
        <f t="shared" si="18"/>
        <v>65</v>
      </c>
      <c r="D1416" s="3" t="s">
        <v>1437</v>
      </c>
      <c r="E1416" s="1" t="s">
        <v>1342</v>
      </c>
    </row>
    <row r="1417" ht="20" customHeight="1" spans="1:5">
      <c r="A1417" s="22" t="s">
        <v>1449</v>
      </c>
      <c r="B1417" s="23">
        <v>4.7</v>
      </c>
      <c r="C1417" s="7">
        <f t="shared" si="18"/>
        <v>117.5</v>
      </c>
      <c r="D1417" s="3" t="s">
        <v>1437</v>
      </c>
      <c r="E1417" s="1" t="s">
        <v>1342</v>
      </c>
    </row>
    <row r="1418" ht="20" customHeight="1" spans="1:5">
      <c r="A1418" s="22" t="s">
        <v>1450</v>
      </c>
      <c r="B1418" s="23">
        <v>2.4</v>
      </c>
      <c r="C1418" s="7">
        <f t="shared" si="18"/>
        <v>60</v>
      </c>
      <c r="D1418" s="3" t="s">
        <v>1437</v>
      </c>
      <c r="E1418" s="1" t="s">
        <v>1342</v>
      </c>
    </row>
    <row r="1419" ht="20" customHeight="1" spans="1:5">
      <c r="A1419" s="22" t="s">
        <v>1451</v>
      </c>
      <c r="B1419" s="23">
        <v>3.1</v>
      </c>
      <c r="C1419" s="7">
        <f t="shared" si="18"/>
        <v>77.5</v>
      </c>
      <c r="D1419" s="3" t="s">
        <v>1437</v>
      </c>
      <c r="E1419" s="1" t="s">
        <v>1342</v>
      </c>
    </row>
    <row r="1420" ht="20" customHeight="1" spans="1:5">
      <c r="A1420" s="22" t="s">
        <v>1452</v>
      </c>
      <c r="B1420" s="23">
        <v>1.6</v>
      </c>
      <c r="C1420" s="7">
        <f t="shared" si="18"/>
        <v>40</v>
      </c>
      <c r="D1420" s="3" t="s">
        <v>1437</v>
      </c>
      <c r="E1420" s="1" t="s">
        <v>1342</v>
      </c>
    </row>
    <row r="1421" ht="20" customHeight="1" spans="1:5">
      <c r="A1421" s="22" t="s">
        <v>1453</v>
      </c>
      <c r="B1421" s="23">
        <v>2.4</v>
      </c>
      <c r="C1421" s="7">
        <f t="shared" si="18"/>
        <v>60</v>
      </c>
      <c r="D1421" s="3" t="s">
        <v>1437</v>
      </c>
      <c r="E1421" s="1" t="s">
        <v>1342</v>
      </c>
    </row>
    <row r="1422" ht="20" customHeight="1" spans="1:5">
      <c r="A1422" s="22" t="s">
        <v>1454</v>
      </c>
      <c r="B1422" s="23">
        <v>1.8</v>
      </c>
      <c r="C1422" s="7">
        <f t="shared" si="18"/>
        <v>45</v>
      </c>
      <c r="D1422" s="3" t="s">
        <v>1437</v>
      </c>
      <c r="E1422" s="1" t="s">
        <v>1342</v>
      </c>
    </row>
    <row r="1423" ht="20" customHeight="1" spans="1:5">
      <c r="A1423" s="12" t="s">
        <v>1440</v>
      </c>
      <c r="B1423" s="23">
        <v>0.8</v>
      </c>
      <c r="C1423" s="7">
        <f t="shared" si="18"/>
        <v>20</v>
      </c>
      <c r="D1423" s="3" t="s">
        <v>1437</v>
      </c>
      <c r="E1423" s="1" t="s">
        <v>1342</v>
      </c>
    </row>
    <row r="1424" ht="20" customHeight="1" spans="1:5">
      <c r="A1424" s="22" t="s">
        <v>1455</v>
      </c>
      <c r="B1424" s="23">
        <v>2.8</v>
      </c>
      <c r="C1424" s="7">
        <f t="shared" si="18"/>
        <v>70</v>
      </c>
      <c r="D1424" s="3" t="s">
        <v>1437</v>
      </c>
      <c r="E1424" s="1" t="s">
        <v>1342</v>
      </c>
    </row>
    <row r="1425" ht="20" customHeight="1" spans="1:5">
      <c r="A1425" s="22" t="s">
        <v>1456</v>
      </c>
      <c r="B1425" s="23">
        <v>2.5</v>
      </c>
      <c r="C1425" s="7">
        <f t="shared" si="18"/>
        <v>62.5</v>
      </c>
      <c r="D1425" s="3" t="s">
        <v>1437</v>
      </c>
      <c r="E1425" s="1" t="s">
        <v>1342</v>
      </c>
    </row>
    <row r="1426" ht="20" customHeight="1" spans="1:5">
      <c r="A1426" s="22" t="s">
        <v>1457</v>
      </c>
      <c r="B1426" s="23">
        <v>2.4</v>
      </c>
      <c r="C1426" s="7">
        <f t="shared" si="18"/>
        <v>60</v>
      </c>
      <c r="D1426" s="3" t="s">
        <v>1437</v>
      </c>
      <c r="E1426" s="1" t="s">
        <v>1342</v>
      </c>
    </row>
    <row r="1427" ht="20" customHeight="1" spans="1:5">
      <c r="A1427" s="22" t="s">
        <v>1458</v>
      </c>
      <c r="B1427" s="23">
        <v>3.5</v>
      </c>
      <c r="C1427" s="7">
        <f t="shared" si="18"/>
        <v>87.5</v>
      </c>
      <c r="D1427" s="3" t="s">
        <v>1437</v>
      </c>
      <c r="E1427" s="1" t="s">
        <v>1342</v>
      </c>
    </row>
    <row r="1428" ht="20" customHeight="1" spans="1:5">
      <c r="A1428" s="22" t="s">
        <v>1459</v>
      </c>
      <c r="B1428" s="23">
        <v>1.3</v>
      </c>
      <c r="C1428" s="7">
        <f t="shared" si="18"/>
        <v>32.5</v>
      </c>
      <c r="D1428" s="3" t="s">
        <v>1437</v>
      </c>
      <c r="E1428" s="1" t="s">
        <v>1342</v>
      </c>
    </row>
    <row r="1429" ht="20" customHeight="1" spans="1:5">
      <c r="A1429" s="22" t="s">
        <v>1460</v>
      </c>
      <c r="B1429" s="23">
        <v>3.3</v>
      </c>
      <c r="C1429" s="7">
        <f t="shared" si="18"/>
        <v>82.5</v>
      </c>
      <c r="D1429" s="3" t="s">
        <v>1437</v>
      </c>
      <c r="E1429" s="1" t="s">
        <v>1342</v>
      </c>
    </row>
    <row r="1430" ht="20" customHeight="1" spans="1:5">
      <c r="A1430" s="22" t="s">
        <v>1461</v>
      </c>
      <c r="B1430" s="23">
        <v>3.8</v>
      </c>
      <c r="C1430" s="7">
        <f t="shared" si="18"/>
        <v>95</v>
      </c>
      <c r="D1430" s="3" t="s">
        <v>1437</v>
      </c>
      <c r="E1430" s="1" t="s">
        <v>1342</v>
      </c>
    </row>
    <row r="1431" ht="20" customHeight="1" spans="1:5">
      <c r="A1431" s="22" t="s">
        <v>1462</v>
      </c>
      <c r="B1431" s="23">
        <v>2</v>
      </c>
      <c r="C1431" s="7">
        <f t="shared" si="18"/>
        <v>50</v>
      </c>
      <c r="D1431" s="3" t="s">
        <v>1437</v>
      </c>
      <c r="E1431" s="1" t="s">
        <v>1342</v>
      </c>
    </row>
    <row r="1432" ht="20" customHeight="1" spans="1:5">
      <c r="A1432" s="22" t="s">
        <v>1463</v>
      </c>
      <c r="B1432" s="23">
        <v>1.1</v>
      </c>
      <c r="C1432" s="7">
        <f t="shared" si="18"/>
        <v>27.5</v>
      </c>
      <c r="D1432" s="3" t="s">
        <v>1437</v>
      </c>
      <c r="E1432" s="1" t="s">
        <v>1342</v>
      </c>
    </row>
    <row r="1433" ht="20" customHeight="1" spans="1:5">
      <c r="A1433" s="22" t="s">
        <v>1464</v>
      </c>
      <c r="B1433" s="23">
        <v>1</v>
      </c>
      <c r="C1433" s="7">
        <f t="shared" si="18"/>
        <v>25</v>
      </c>
      <c r="D1433" s="3" t="s">
        <v>1437</v>
      </c>
      <c r="E1433" s="1" t="s">
        <v>1342</v>
      </c>
    </row>
    <row r="1434" ht="20" customHeight="1" spans="1:5">
      <c r="A1434" s="22" t="s">
        <v>1465</v>
      </c>
      <c r="B1434" s="23">
        <v>3</v>
      </c>
      <c r="C1434" s="7">
        <f t="shared" si="18"/>
        <v>75</v>
      </c>
      <c r="D1434" s="3" t="s">
        <v>1437</v>
      </c>
      <c r="E1434" s="1" t="s">
        <v>1342</v>
      </c>
    </row>
    <row r="1435" ht="20" customHeight="1" spans="1:5">
      <c r="A1435" s="22" t="s">
        <v>1466</v>
      </c>
      <c r="B1435" s="23">
        <v>3.5</v>
      </c>
      <c r="C1435" s="7">
        <f t="shared" si="18"/>
        <v>87.5</v>
      </c>
      <c r="D1435" s="3" t="s">
        <v>1467</v>
      </c>
      <c r="E1435" s="1" t="s">
        <v>1342</v>
      </c>
    </row>
    <row r="1436" ht="20" customHeight="1" spans="1:5">
      <c r="A1436" s="22" t="s">
        <v>1468</v>
      </c>
      <c r="B1436" s="23">
        <v>2.2</v>
      </c>
      <c r="C1436" s="7">
        <f t="shared" si="18"/>
        <v>55</v>
      </c>
      <c r="D1436" s="3" t="s">
        <v>1467</v>
      </c>
      <c r="E1436" s="1" t="s">
        <v>1342</v>
      </c>
    </row>
    <row r="1437" ht="20" customHeight="1" spans="1:5">
      <c r="A1437" s="22" t="s">
        <v>1469</v>
      </c>
      <c r="B1437" s="23">
        <v>2.8</v>
      </c>
      <c r="C1437" s="7">
        <f t="shared" si="18"/>
        <v>70</v>
      </c>
      <c r="D1437" s="3" t="s">
        <v>1467</v>
      </c>
      <c r="E1437" s="1" t="s">
        <v>1342</v>
      </c>
    </row>
    <row r="1438" ht="20" customHeight="1" spans="1:5">
      <c r="A1438" s="22" t="s">
        <v>1470</v>
      </c>
      <c r="B1438" s="23">
        <v>1.2</v>
      </c>
      <c r="C1438" s="7">
        <f t="shared" si="18"/>
        <v>30</v>
      </c>
      <c r="D1438" s="47" t="s">
        <v>1471</v>
      </c>
      <c r="E1438" s="1" t="s">
        <v>1342</v>
      </c>
    </row>
    <row r="1439" ht="20" customHeight="1" spans="1:5">
      <c r="A1439" s="22" t="s">
        <v>1472</v>
      </c>
      <c r="B1439" s="23">
        <v>0.6</v>
      </c>
      <c r="C1439" s="7">
        <f t="shared" si="18"/>
        <v>15</v>
      </c>
      <c r="D1439" s="47" t="s">
        <v>1471</v>
      </c>
      <c r="E1439" s="1" t="s">
        <v>1342</v>
      </c>
    </row>
    <row r="1440" ht="20" customHeight="1" spans="1:5">
      <c r="A1440" s="22" t="s">
        <v>1473</v>
      </c>
      <c r="B1440" s="23">
        <v>5.4</v>
      </c>
      <c r="C1440" s="7">
        <f t="shared" si="18"/>
        <v>135</v>
      </c>
      <c r="D1440" s="47" t="s">
        <v>1471</v>
      </c>
      <c r="E1440" s="1" t="s">
        <v>1342</v>
      </c>
    </row>
    <row r="1441" ht="20" customHeight="1" spans="1:5">
      <c r="A1441" s="22" t="s">
        <v>1474</v>
      </c>
      <c r="B1441" s="23">
        <v>2.3</v>
      </c>
      <c r="C1441" s="7">
        <f t="shared" si="18"/>
        <v>57.5</v>
      </c>
      <c r="D1441" s="47" t="s">
        <v>1471</v>
      </c>
      <c r="E1441" s="1" t="s">
        <v>1342</v>
      </c>
    </row>
    <row r="1442" ht="20" customHeight="1" spans="1:5">
      <c r="A1442" s="22" t="s">
        <v>1475</v>
      </c>
      <c r="B1442" s="23">
        <v>2</v>
      </c>
      <c r="C1442" s="7">
        <f t="shared" si="18"/>
        <v>50</v>
      </c>
      <c r="D1442" s="47" t="s">
        <v>1471</v>
      </c>
      <c r="E1442" s="1" t="s">
        <v>1342</v>
      </c>
    </row>
    <row r="1443" ht="20" customHeight="1" spans="1:5">
      <c r="A1443" s="22" t="s">
        <v>1476</v>
      </c>
      <c r="B1443" s="23">
        <v>1.8</v>
      </c>
      <c r="C1443" s="7">
        <f t="shared" si="18"/>
        <v>45</v>
      </c>
      <c r="D1443" s="47" t="s">
        <v>1471</v>
      </c>
      <c r="E1443" s="1" t="s">
        <v>1342</v>
      </c>
    </row>
    <row r="1444" ht="20" customHeight="1" spans="1:5">
      <c r="A1444" s="22" t="s">
        <v>1477</v>
      </c>
      <c r="B1444" s="23">
        <v>0.4</v>
      </c>
      <c r="C1444" s="7">
        <f t="shared" si="18"/>
        <v>10</v>
      </c>
      <c r="D1444" s="47" t="s">
        <v>1471</v>
      </c>
      <c r="E1444" s="1" t="s">
        <v>1342</v>
      </c>
    </row>
    <row r="1445" ht="20" customHeight="1" spans="1:5">
      <c r="A1445" s="22" t="s">
        <v>1478</v>
      </c>
      <c r="B1445" s="23">
        <v>0.8</v>
      </c>
      <c r="C1445" s="7">
        <f t="shared" si="18"/>
        <v>20</v>
      </c>
      <c r="D1445" s="47" t="s">
        <v>1471</v>
      </c>
      <c r="E1445" s="1" t="s">
        <v>1342</v>
      </c>
    </row>
    <row r="1446" ht="20" customHeight="1" spans="1:5">
      <c r="A1446" s="22" t="s">
        <v>1479</v>
      </c>
      <c r="B1446" s="23">
        <v>1.2</v>
      </c>
      <c r="C1446" s="7">
        <f t="shared" si="18"/>
        <v>30</v>
      </c>
      <c r="D1446" s="47" t="s">
        <v>1471</v>
      </c>
      <c r="E1446" s="1" t="s">
        <v>1342</v>
      </c>
    </row>
    <row r="1447" ht="20" customHeight="1" spans="1:5">
      <c r="A1447" s="46" t="s">
        <v>1480</v>
      </c>
      <c r="B1447" s="7">
        <v>2.6</v>
      </c>
      <c r="C1447" s="7">
        <f t="shared" si="18"/>
        <v>65</v>
      </c>
      <c r="D1447" s="47" t="s">
        <v>1471</v>
      </c>
      <c r="E1447" s="1" t="s">
        <v>1342</v>
      </c>
    </row>
    <row r="1448" ht="20" customHeight="1" spans="1:5">
      <c r="A1448" s="22" t="s">
        <v>1481</v>
      </c>
      <c r="B1448" s="23">
        <v>4.2</v>
      </c>
      <c r="C1448" s="7">
        <f t="shared" si="18"/>
        <v>105</v>
      </c>
      <c r="D1448" s="47" t="s">
        <v>1482</v>
      </c>
      <c r="E1448" s="1" t="s">
        <v>1342</v>
      </c>
    </row>
    <row r="1449" ht="20" customHeight="1" spans="1:5">
      <c r="A1449" s="22" t="s">
        <v>74</v>
      </c>
      <c r="B1449" s="23">
        <v>1</v>
      </c>
      <c r="C1449" s="7">
        <f t="shared" si="18"/>
        <v>25</v>
      </c>
      <c r="D1449" s="47" t="s">
        <v>1482</v>
      </c>
      <c r="E1449" s="1" t="s">
        <v>1342</v>
      </c>
    </row>
    <row r="1450" ht="20" customHeight="1" spans="1:5">
      <c r="A1450" s="46" t="s">
        <v>1483</v>
      </c>
      <c r="B1450" s="7">
        <v>1.2</v>
      </c>
      <c r="C1450" s="7">
        <f t="shared" si="18"/>
        <v>30</v>
      </c>
      <c r="D1450" s="47" t="s">
        <v>1482</v>
      </c>
      <c r="E1450" s="1" t="s">
        <v>1342</v>
      </c>
    </row>
    <row r="1451" ht="20" customHeight="1" spans="1:5">
      <c r="A1451" s="22" t="s">
        <v>1484</v>
      </c>
      <c r="B1451" s="23">
        <v>3.1</v>
      </c>
      <c r="C1451" s="7">
        <f t="shared" si="18"/>
        <v>77.5</v>
      </c>
      <c r="D1451" s="3" t="s">
        <v>1485</v>
      </c>
      <c r="E1451" s="1" t="s">
        <v>1342</v>
      </c>
    </row>
    <row r="1452" ht="20" customHeight="1" spans="1:5">
      <c r="A1452" s="22" t="s">
        <v>1486</v>
      </c>
      <c r="B1452" s="23">
        <v>2.7</v>
      </c>
      <c r="C1452" s="7">
        <f t="shared" si="18"/>
        <v>67.5</v>
      </c>
      <c r="D1452" s="47" t="s">
        <v>1487</v>
      </c>
      <c r="E1452" s="1" t="s">
        <v>1342</v>
      </c>
    </row>
    <row r="1453" ht="20" customHeight="1" spans="1:5">
      <c r="A1453" s="48" t="s">
        <v>1488</v>
      </c>
      <c r="B1453" s="49">
        <v>143</v>
      </c>
      <c r="C1453" s="49">
        <f t="shared" si="18"/>
        <v>3575</v>
      </c>
      <c r="D1453" s="48"/>
      <c r="E1453" s="1" t="s">
        <v>1342</v>
      </c>
    </row>
    <row r="1454" spans="1:5">
      <c r="A1454" s="3" t="s">
        <v>1489</v>
      </c>
      <c r="B1454" s="7">
        <f>SUM(B3:B1453)</f>
        <v>15149</v>
      </c>
      <c r="C1454" s="7">
        <f>SUM(C3:C1453)</f>
        <v>378725</v>
      </c>
      <c r="D1454" s="50"/>
      <c r="E1454" s="52"/>
    </row>
    <row r="1455" spans="1:5">
      <c r="A1455" s="3"/>
      <c r="B1455" s="7"/>
      <c r="C1455" s="7"/>
      <c r="D1455" s="51"/>
      <c r="E1455" s="52"/>
    </row>
  </sheetData>
  <sheetProtection formatCells="0" insertHyperlinks="0" autoFilter="0"/>
  <autoFilter ref="A2:E1455">
    <extLst/>
  </autoFilter>
  <mergeCells count="5">
    <mergeCell ref="A1:D1"/>
    <mergeCell ref="A1454:A1455"/>
    <mergeCell ref="B1454:B1455"/>
    <mergeCell ref="C1454:C1455"/>
    <mergeCell ref="D1454:D1455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/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WWO_base_provider_20221031101348-1857be321c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木一</cp:lastModifiedBy>
  <dcterms:created xsi:type="dcterms:W3CDTF">2022-09-20T18:02:00Z</dcterms:created>
  <dcterms:modified xsi:type="dcterms:W3CDTF">2023-03-06T14:05:00Z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2176618CBDE243C1BBE1B562393E55D5</vt:lpwstr>
  </property>
  <property fmtid="{D5CDD505-2E9C-101B-9397-08002B2CF9AE}" pid="3" name="KSOProductBuildVer">
    <vt:lpwstr>2052-0.0.0.0</vt:lpwstr>
  </property>
  <property fmtid="{D5CDD505-2E9C-101B-9397-08002B2CF9AE}" pid="4" name="KSOReadingLayout">
    <vt:bool>true</vt:bool>
  </property>
</Properties>
</file>